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235" windowHeight="115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9" i="1"/>
  <c r="D381" i="1" l="1"/>
</calcChain>
</file>

<file path=xl/sharedStrings.xml><?xml version="1.0" encoding="utf-8"?>
<sst xmlns="http://schemas.openxmlformats.org/spreadsheetml/2006/main" count="390" uniqueCount="389">
  <si>
    <t>Адрес:</t>
  </si>
  <si>
    <t>Телефон:</t>
  </si>
  <si>
    <t>Прайс-лист</t>
  </si>
  <si>
    <t>по состоянию на:</t>
  </si>
  <si>
    <t>Наименование</t>
  </si>
  <si>
    <t>Туал.бум 1 слойная для диспенсера бор /12</t>
  </si>
  <si>
    <t>Туал.бум 2сл 180м, лист 9, 5*13 с перф 1х12 (Б2.1.8) /12</t>
  </si>
  <si>
    <t>Туал.бум JOY eco 2сл 4рул.белая 17.5м /12</t>
  </si>
  <si>
    <t>Туал.бум JOY eco 2сл 4рул.цветная 17.5м /12</t>
  </si>
  <si>
    <t>Туал.бум KLEO 3сл 4рул/18</t>
  </si>
  <si>
    <t>Туал.бум KLEO 4сл 4рул/18</t>
  </si>
  <si>
    <t>Туал.бум Linia Veiro 3сл 8рул белая /6</t>
  </si>
  <si>
    <t>Туал.бум Luxoria 3сл4рул /10</t>
  </si>
  <si>
    <t>Туал.бум Perina Perfect White белая 3сл 4 рул /10</t>
  </si>
  <si>
    <t>Туал.бум Perina Perfect White белая 3сл 12рул /4</t>
  </si>
  <si>
    <t>Туал.бум Perina Perfect White белая 3сл 8рул /6</t>
  </si>
  <si>
    <t>Туал.бум Perina лаванда 3сл 4 рул/10</t>
  </si>
  <si>
    <t>Туал.бум Perina лаванда 3сл 8рул /6</t>
  </si>
  <si>
    <t>Туал.бум Perina цветы апельсина 3сл 8 рул /6</t>
  </si>
  <si>
    <t>Туал.бум Perina цветы апельсина Нероли 3сл 4 рул /10</t>
  </si>
  <si>
    <t>Туал.бум Perina цветы апельсина Нероли 3сл 12рул /4</t>
  </si>
  <si>
    <t>Туал.бум Reina классик 2сл 12 рул/4</t>
  </si>
  <si>
    <t>Туал.бум Reina классик 2сл 8 рул/6</t>
  </si>
  <si>
    <t>Туал.бум Reina классик в ассор 2сл 4 рул/12</t>
  </si>
  <si>
    <t>Туал.бум Reina ромаш/алоэ 2сл 4 рул/12</t>
  </si>
  <si>
    <t>Туал.бум Reina цветочная свежесть 2сл 4рул /12</t>
  </si>
  <si>
    <t>Туал.бум Reina цветочная свежесть 2сл. 8 рул /6</t>
  </si>
  <si>
    <t>Туал.бум Reina яблоко 2cл 4рул /12</t>
  </si>
  <si>
    <t>Туал.бум SunDay Белая 2сл. 4рул (16м) /24</t>
  </si>
  <si>
    <t>Туал.бум Veiro 2сл 12рул Домашняя белая (15м) арт.1С212 /4</t>
  </si>
  <si>
    <t>Туал.бум Veiro 2сл 4рул Домашняя (15м) арт.1С24 сыкт/12</t>
  </si>
  <si>
    <t>Туал.бум Veiro 2сл 4рул КЛАССИК в ассорт /12</t>
  </si>
  <si>
    <t>Туал.бум Бархатистая 100 с/вт (45м) бор /40</t>
  </si>
  <si>
    <t>Туал.бум Мягкий знак 2сл4рул классик белая /24</t>
  </si>
  <si>
    <t>Туал.бум НезабудЬ-ка вт /30</t>
  </si>
  <si>
    <t>Туал.бум Парусинка сер с/вт (40м) бор /50</t>
  </si>
  <si>
    <t>Туал.бум Русинка со втулкой сер (30м) бор /60</t>
  </si>
  <si>
    <t>Туал.бум Сотка MAXI с/в бор /40</t>
  </si>
  <si>
    <t>Туал.бум Сотка роз СТО с/в (50м) бор /40</t>
  </si>
  <si>
    <t>Туал.бум Сотка роз.(Сто) б/в (50м) бор /40</t>
  </si>
  <si>
    <t>Туал.бум Сыктывкарская 56 4с1 /48</t>
  </si>
  <si>
    <t>Туал.бум ЭкоБум эконом формат 2сл 24рул/6</t>
  </si>
  <si>
    <t>Туал.бум ЭкоБум эконом формат 2сл 4рул/ 24</t>
  </si>
  <si>
    <t>Платочки 3-х сл.10шт</t>
  </si>
  <si>
    <t>Полот д/рук V-слож Veiro Proff Premium 1слой KV313 /20</t>
  </si>
  <si>
    <t>Полот д/рук V-сложен Veiro Profess Premium 2слой KV306 /20</t>
  </si>
  <si>
    <t>Полот.бум.лист V(ZZ) 250л 1сл 23*23 Вост ПВ-25-250 /24</t>
  </si>
  <si>
    <t>Полот.лист V(ZZ)образное 200л 1сл Вост 23*23 /24</t>
  </si>
  <si>
    <t>Полот.лист V(ZZ)образное 200л 2сл 23*23 Восторг /24</t>
  </si>
  <si>
    <t>Полот.листов. V 250л 1сл/12 Лысково</t>
  </si>
  <si>
    <t>Полотенца Reina бумаж 2сл 2рул (13м) /12</t>
  </si>
  <si>
    <t>Полотенца SunDay белая 2сл 2рул целюл (16м) /30</t>
  </si>
  <si>
    <t>Полотенца V-сл NoName Basic 1сл 200л 210*216 V1-200/20</t>
  </si>
  <si>
    <t>Полотенца V-сл NoName Basic 1сл 250л 210*216 V1-250/20</t>
  </si>
  <si>
    <t>Полотенца V-слож NoName Comfort 2сл 200л 1х20 (210х216) V22-200 /20</t>
  </si>
  <si>
    <t>Полотенца бум V-слож 1сл 250лист Лысково/12</t>
  </si>
  <si>
    <t>Полотенца бум Сыктывкарские лист Z-Fold 2сл 190лист /20</t>
  </si>
  <si>
    <t>Полотенца бумажные 1рул серые O*key /20</t>
  </si>
  <si>
    <t>Полотенца рул JOY эко 2сл 2рул /12</t>
  </si>
  <si>
    <t>Полотенца универсальный ПРОСТО ПРОТРИ (голубые)</t>
  </si>
  <si>
    <t>Полотенце бумажное KLEO 2сл.2рул /24</t>
  </si>
  <si>
    <t>Полотеца лист Tork Singlefold сложения ZZ арт 120108</t>
  </si>
  <si>
    <t>Салф Reina фрукты 100шт /60</t>
  </si>
  <si>
    <t>Салф Виеро односл 24*24 с рисунком 50л /72</t>
  </si>
  <si>
    <t>Салф ЭКОНОМ белые п/э 50л /80</t>
  </si>
  <si>
    <t>Салф ЭКОНОМ белые п/э 100л /48</t>
  </si>
  <si>
    <t>Салф ЭКОНОМ белые п/э 500л /10</t>
  </si>
  <si>
    <t>Салф Экзотика цветные п/э 50л /80</t>
  </si>
  <si>
    <t>Салфетки барные 1сл 200л (23*16) V(ZZ) СВ-25-200 /33</t>
  </si>
  <si>
    <t>Салфетки барные 1сл 200л (23*16) V(ZZ) СВ-35-200 /33</t>
  </si>
  <si>
    <t>Салфетки диспенсерные настол Д-200-1-белый,17*15,5см 200шт/48</t>
  </si>
  <si>
    <t>Влажные салфетки № 200 детские с пластик клапаном /24</t>
  </si>
  <si>
    <t>Влажные салфетки АРО детские 75шт /36</t>
  </si>
  <si>
    <t>Влажные салфетки АРО унив 80шт Алоэ /20</t>
  </si>
  <si>
    <t>Влажные салфетки АУРА освеж Family 10шт /120</t>
  </si>
  <si>
    <t>Влажные салфетки ДИВА д/интим.гигиены ромашка 20шт/72</t>
  </si>
  <si>
    <t>Влажные салфетки Маша и Медведь 20шт /72</t>
  </si>
  <si>
    <t>Влажные салфетки Памперино детск № 15 /150</t>
  </si>
  <si>
    <t>Влажные салфетки ЭКОНОМ smart №15 антибакт /108</t>
  </si>
  <si>
    <t>Влажные салфетки ЭКОНОМ smart №15 ромашка /108</t>
  </si>
  <si>
    <t>Газ для зажигалок Luxlite 20мл /25</t>
  </si>
  <si>
    <t>Газ для зажигалок Wisen 18мл /25</t>
  </si>
  <si>
    <t>Жидкость для розжига Runis 330мл (парафин) /18</t>
  </si>
  <si>
    <t>Зажиг быт Luxlite XHG-300 +газ18мл (на блистере) /10</t>
  </si>
  <si>
    <t>Зажиг быт Luxlite XHG-7722 Military /10</t>
  </si>
  <si>
    <t>Зажигалка бытовая Luxlite XHG-8847 Coffe /20</t>
  </si>
  <si>
    <t>Зажигалка бытовая Luxlite XHG-8847 Pepper /20</t>
  </si>
  <si>
    <t>Зажигалка бытовая Ф-1006 пьезо на блистере /12</t>
  </si>
  <si>
    <t>Зажигалки кремн FOXlite FX-23 цветные /50</t>
  </si>
  <si>
    <t>Зажигалки кремн FOXlite FX-24 прозрач /50</t>
  </si>
  <si>
    <t>Зажигалки пьезо Foxlite FX-88 /50</t>
  </si>
  <si>
    <t>Зажигалки пьезо Profit PL-202 с рисунком /50</t>
  </si>
  <si>
    <t>Зажигалки пьезо Rusaz 002 цветная /50</t>
  </si>
  <si>
    <t>Зажигалки пьезо с фонариком (U) /50</t>
  </si>
  <si>
    <t>Зажигалки турбо Rusaz 010 АВВ /50</t>
  </si>
  <si>
    <t>Зажигалки турбо Unigold 999 Афро /50</t>
  </si>
  <si>
    <t>Карты игральные 36 листов /10</t>
  </si>
  <si>
    <t>Презервативы Luxe Big Box №3 в ассорт /24</t>
  </si>
  <si>
    <t>Презервативы Гороскоп любви №3 /24</t>
  </si>
  <si>
    <t>Презервативы ТМ Неваляшка №3 /48</t>
  </si>
  <si>
    <t>Zina Антижир TRADITIONAL 0,5л /12</t>
  </si>
  <si>
    <t>Zina Антинагар флакон TRADITIONAL 0,5л с триггером /12</t>
  </si>
  <si>
    <t>Zina Белизна 1л /9</t>
  </si>
  <si>
    <t>Zina Белизна-гель 700мл /12</t>
  </si>
  <si>
    <t>Zina Жидкое мыло Зеленое Яблоко TRADITIONALПЭТ 0,5л /12</t>
  </si>
  <si>
    <t>Zina Жидкое мыло Зеленое Яблоко TRADITIONAL ПЭТ 5л /4</t>
  </si>
  <si>
    <t>Zina Жидкое мыло Перламутр TRADITIONAL ПЭТ 5л /4</t>
  </si>
  <si>
    <t>Zina Жидкое мыло Перламутр TRADITIONAL ПЭТ 0,5л /12</t>
  </si>
  <si>
    <t>Zina Жидкое мыло Перламутр TRADITIONAL ПЭТ 0,5л с антибакт дейст /12</t>
  </si>
  <si>
    <t>Zina Жидкое мыло Перламутр TRADITIONAL ПЭТ 1л с антибакт дейст /</t>
  </si>
  <si>
    <t>Zina Жидкое мыло Персик TRADITIONAL ПЭТ 0,5л /12</t>
  </si>
  <si>
    <t>Zina Жидкое мыло Персик TRADITIONAL ПЭТ 5л /4</t>
  </si>
  <si>
    <t>Zina Ср-во д/мытья посуды Лимон TRADITIONAL ПЭТ 5л /4</t>
  </si>
  <si>
    <t xml:space="preserve">Zina Ср-во д/мытья посуды Лимон TRADITIONAL ПЭТ 1л </t>
  </si>
  <si>
    <t>Zina Ср-во д/стекл стекл TRADITIONAL 0,75л с курком /12</t>
  </si>
  <si>
    <t>Zina Ср-во моющее универсальное TRADITIONAL ПЭТ 5л /4</t>
  </si>
  <si>
    <t>Антижир спрей Чистая кухня (триггер) 500мл КЧ /15</t>
  </si>
  <si>
    <t>Антизасор КРОТ для труб 750г Т КЧ /12</t>
  </si>
  <si>
    <t>Белизна 1л Н.Новг /15</t>
  </si>
  <si>
    <t>Белизна ЭКОНОМ 1л /мягк упак/ КЧ /9</t>
  </si>
  <si>
    <t>Белизна гель 750г КЧ /12</t>
  </si>
  <si>
    <t>Белизна-Гель отбеливат 1000г /НН/ /12</t>
  </si>
  <si>
    <t>Гель СанТиВ д/удал ржавчины, налета КЧ 750мл /12</t>
  </si>
  <si>
    <t>Гель Сантив сантехники 750г КЧ /12</t>
  </si>
  <si>
    <t>Гель Сантиф WC 5в1 750г КЧ /12</t>
  </si>
  <si>
    <t>Гель Сантиф для прочистки стоков 5в1 750г КЧ/12</t>
  </si>
  <si>
    <t>Гель чистящ "Санокс-Ультра" белый 1100мл./10</t>
  </si>
  <si>
    <t>ДИХЛОФОС ВАРАН-А универ от ползуч крас-зел б/зап 190мл /24</t>
  </si>
  <si>
    <t>ДИХЛОФОС ВАРАН-А универ от ползуч крас-син б/зап 190мл /24</t>
  </si>
  <si>
    <t>КОМАРОФФ аэрозоль 3в1 от комаров мошек клещей 100мл /24</t>
  </si>
  <si>
    <t>КОМАРОФФ аэрозоль от комаров 150мл /24</t>
  </si>
  <si>
    <t>Лосьон Антисептический</t>
  </si>
  <si>
    <t>Лосьон Антисептический с распыл/40</t>
  </si>
  <si>
    <t>Мыло Банное 200г цвет оберт /36</t>
  </si>
  <si>
    <t>Мыло Детское с Ромашкой в об.90гр /90</t>
  </si>
  <si>
    <t>Мыло Цветы любви 90г НК ландыш /72</t>
  </si>
  <si>
    <t>Мыло Цветы любви 90г НК сирень /72</t>
  </si>
  <si>
    <t>Мыло жидкое Весна 280мл/15шт</t>
  </si>
  <si>
    <t>Мыло жидкое хозяйственное 72% ЭКОНОМ 500мл пуш-пул/20</t>
  </si>
  <si>
    <t>Мыло жидкое хозяйственное 72% ЭКОНОМ 5л /3</t>
  </si>
  <si>
    <t>Мыло туал.Весна 90г /72</t>
  </si>
  <si>
    <t>Мыло хозяйств 65% 180г ММЗ /70</t>
  </si>
  <si>
    <t>Мыло хозяйств 72% 180г /70</t>
  </si>
  <si>
    <t>Мыло хозяйственное 72% 150г АРО /60</t>
  </si>
  <si>
    <t>Освежитель Голд Винд 300мл в асс-те /12</t>
  </si>
  <si>
    <t>Освежитель возд РИО РОЙЯЛ в асс-те 300мл /12</t>
  </si>
  <si>
    <t>Отбеливатель БОС-плюс 300гр /48</t>
  </si>
  <si>
    <t>Пемолюкс 480г чист порошок в ассорт /36</t>
  </si>
  <si>
    <t>Прокладки Мисс классик / норм софт 10шт в ассорт</t>
  </si>
  <si>
    <t>РЕФТАМИД ЭКСТРА против клещей спрей 150мл /24</t>
  </si>
  <si>
    <t>РЕФТАМИД антимошка спрей 150мл /24</t>
  </si>
  <si>
    <t>РЕФТАМИД максимум от комар,мош,клещей 150мл /24</t>
  </si>
  <si>
    <t>РЕФТАМИД репелент от клещей усил защ спрей 150мл /24</t>
  </si>
  <si>
    <t>РЕФТАМИД реппелент от МОШКИ спрей 100мл /15</t>
  </si>
  <si>
    <t>Сода кальцинированная 600г НН /28</t>
  </si>
  <si>
    <t>Средство д/мытья посуды Фейри 450мл в асс-те /21</t>
  </si>
  <si>
    <t>Средство д/мытья стёкл СМС 800мл КЧ/10</t>
  </si>
  <si>
    <t>Средство космет/тониз Гвоздика 83мл /25</t>
  </si>
  <si>
    <t>Средство космет/тониз Шипровый аромат 83мл /25</t>
  </si>
  <si>
    <t>Средство косметич Александр 83мл /25</t>
  </si>
  <si>
    <t>Средство косметич Джокер 83мл /25</t>
  </si>
  <si>
    <t>Средство косметич Дипломат 83мл /25</t>
  </si>
  <si>
    <t>Средство косметич Для мужчин 83мл /25</t>
  </si>
  <si>
    <t>Средство косметич Командарм 83мл /25</t>
  </si>
  <si>
    <t>Средство косметич Консул 83мл /25</t>
  </si>
  <si>
    <t>Средство косметич Мистер Икс 83мл /25</t>
  </si>
  <si>
    <t>Средство косметич Русс Лес 83мл /25</t>
  </si>
  <si>
    <t>Стеклоочиститель ЕОС триггер в ассорт 500мл КЧ /15</t>
  </si>
  <si>
    <t>Стир порош Дося Альпийская свежесть автомат 400г /22</t>
  </si>
  <si>
    <t>Стир порош Дося руч.стир. колор д/цвет белья 400г /22</t>
  </si>
  <si>
    <t>Т/мыло Детское в обертке 90г /90</t>
  </si>
  <si>
    <t>ФЭСТ-щелочной 1л КЧ /9</t>
  </si>
  <si>
    <t>Ватные диски ARO 80шт</t>
  </si>
  <si>
    <t>Ватные палочки ARO 160шт</t>
  </si>
  <si>
    <t>ГУБКА Помощница Макси д/посуд 10шт/40шт</t>
  </si>
  <si>
    <t>ГУБКА Помощница д/пос MAXI 5шт /40</t>
  </si>
  <si>
    <t>ГУБКА д/посуды Помощница Миди 10шт/40шт</t>
  </si>
  <si>
    <t>Губка д/обуви черная АРО /36</t>
  </si>
  <si>
    <t>Зубочистка в бочонке эконом</t>
  </si>
  <si>
    <t>Зубочистки в инд упак 1000шт</t>
  </si>
  <si>
    <t>Зубочистки в инд упак 500шт</t>
  </si>
  <si>
    <t>Кружка стекло</t>
  </si>
  <si>
    <t>Лента липкая от мух Фумибат /200</t>
  </si>
  <si>
    <t>Лента от мух Мушка ловушка 1шт /100</t>
  </si>
  <si>
    <t>Майка ПДН 30+12*55=25мкм черн/золтот /100/1000</t>
  </si>
  <si>
    <t>Майка ПНД 30+16*55 30мкм черная золото Солпласт /100</t>
  </si>
  <si>
    <t>Майка ПНД 30+16*60=14 Белый медведь /100</t>
  </si>
  <si>
    <t>Майка ПНД 40+20*70=17мкм белая</t>
  </si>
  <si>
    <t>Маска для лица</t>
  </si>
  <si>
    <t>Мешки д/мус Авикомп 35л 15шт рулон С ЗАВЯЗК 13мкм /25</t>
  </si>
  <si>
    <t>Мешки д/мус Авикомп 35л 30шт рулон С РУЧКАМИ 10мкм /50</t>
  </si>
  <si>
    <t>Мешки д/мусора Авикомп 30л/20шт повыш.прочн.10мкм 6078 /50</t>
  </si>
  <si>
    <t>Мешки д/мусора Авикомп 30л/20шт повыш.прочн.9мкм /50</t>
  </si>
  <si>
    <t>Мешки д/мусора Авикомп 30л/30шт рул черн 6мкм /50</t>
  </si>
  <si>
    <t>Мешки д/мусора Авикомп 60л 20шт повыш проч 11мкм /24</t>
  </si>
  <si>
    <t>Мешок д/мусора 120л(25шт)/40</t>
  </si>
  <si>
    <t>Мешок д/мусора 180л(10шт) ПНД 50мкм</t>
  </si>
  <si>
    <t>Мешок д/мусора 240л ПВД 50мкм /25</t>
  </si>
  <si>
    <t>Мешок д/мусора GH 120л(10шт)ПНД в/рул/особопр/биоразлогаемые/24</t>
  </si>
  <si>
    <t>Мешок д/мусора GH 30л(20шт)ПНД в/рул/особопр/биоразлогаемые</t>
  </si>
  <si>
    <t>Мешок д/мусора GH 30л(30шт)ПНД в/рул/особопр/биоразлогаемые/50</t>
  </si>
  <si>
    <t>Мешок д/мусора GH 60л(20шт)ПНД в/рул/особопр/биоразлогаемые/25</t>
  </si>
  <si>
    <t>Мешок п/пр 1сорт 55*95см 80г /500</t>
  </si>
  <si>
    <t>Мешок п/пр Зеленый 55*95см /1000</t>
  </si>
  <si>
    <t>Мочалка д/посуды Помощница нерж спираль 2шт /50шт</t>
  </si>
  <si>
    <t>Мочалка из нержав стали 3шт (стружка) /50</t>
  </si>
  <si>
    <t>Набор посуды Застолье 6 персон</t>
  </si>
  <si>
    <t>ПЕРЧАТКИ ХБ ПВХ 4-х нитка БЕЛЫЕ Точка /300</t>
  </si>
  <si>
    <t>ПЕРЧАТКИ ХБ с Двойным латекс покрыт 13 класс /100</t>
  </si>
  <si>
    <t>ПЕРЧАТКИ х/б 10класс 5-нитка ГРАФИТ с ПВХ /300</t>
  </si>
  <si>
    <t>ПЕРЧАТКИ х/б 10класс 5-нитка Серые с ПВХ /250</t>
  </si>
  <si>
    <t>ПЕРЧАТКИ х/б с ПВХ 10класс 4-нитка ГРАФИТ /250</t>
  </si>
  <si>
    <t>ПЕРЧАТКИ х/б с ПВХ 10класс 5-нитка БЕЛЫЕ /250</t>
  </si>
  <si>
    <t>Пакет фасовочный GH 22*35(1000шт)</t>
  </si>
  <si>
    <t>Перчатки ХБ с Одинарн латекс покрыт 13 класс /100</t>
  </si>
  <si>
    <t>Перчатки латекс GLOVE S /25</t>
  </si>
  <si>
    <t>Перчатки латекс GLOVES L /25</t>
  </si>
  <si>
    <t>Перчатки латекс GLOVES M /25</t>
  </si>
  <si>
    <t>Перчатки латекс GLOVES XL /25</t>
  </si>
  <si>
    <t>Перчатки рез индупак Gloves латекс L /240</t>
  </si>
  <si>
    <t>Перчатки рез индупак Gloves латекс M /240</t>
  </si>
  <si>
    <t>Перчатки рез индупак Gloves латекс XL /240</t>
  </si>
  <si>
    <t>Плащ-дождевик Proffi</t>
  </si>
  <si>
    <t>Пленка для паллет 50см*300м 20мкм (нетто 1,9 кг)</t>
  </si>
  <si>
    <t>Пленка пищевая 300*200м 6мкм/12 Уралпак г.Екатеринбург</t>
  </si>
  <si>
    <t>Пленка пищевая 450*200м белая /12</t>
  </si>
  <si>
    <t>Пленка стрейч 500мм* 17мкм (нетто 2,0 кг)</t>
  </si>
  <si>
    <t>СПИЧКИ ГОСТ бытовые 10шт /1000</t>
  </si>
  <si>
    <t>Салф вискозн волна (10шт) FL /100</t>
  </si>
  <si>
    <t>Салф целлюл влаговпитыв (5шт) АРО /100</t>
  </si>
  <si>
    <t>Салфетка губчатая Помощница 3шт /36</t>
  </si>
  <si>
    <t>Салфетка микрофибра 1шт/40шт в упак</t>
  </si>
  <si>
    <t>Салфетка протироч с перф вискоз 5шт 30*38</t>
  </si>
  <si>
    <t>Салфетка универ.Помощница 30*30 3шт эконом /50</t>
  </si>
  <si>
    <t>Свеча хозяйств 17см 40гр 6ч горения /50</t>
  </si>
  <si>
    <t>Свеча хозяйств 9ч горения /140</t>
  </si>
  <si>
    <t>Скатерть 1,1*1,5м 5шт/50</t>
  </si>
  <si>
    <t>Стакан однораз 0,2л /100</t>
  </si>
  <si>
    <t>Стакан однораз бумаж 250мл без крышки Белый П</t>
  </si>
  <si>
    <t>Стакан пластик 0,5 прозрач/100</t>
  </si>
  <si>
    <t xml:space="preserve">Стрейч пленка 500/20мкм /6 </t>
  </si>
  <si>
    <t>Стрейч пленка 500/23мкм</t>
  </si>
  <si>
    <t>Тарелка суповая ПП D-150 СП</t>
  </si>
  <si>
    <t>Трубочки д/коктейля</t>
  </si>
  <si>
    <t>Трубочки д/коктейля 8шт зонтик</t>
  </si>
  <si>
    <t>Тряпка СКОТЧ двухсторон. 1шт</t>
  </si>
  <si>
    <t>Фасовоч пакет ПНД 24х37 желтый (500шт) Ультра арт.844</t>
  </si>
  <si>
    <t>Фасовоч пакет ПНД 24х37 фиолетов (500шт) Ультра арт.1181</t>
  </si>
  <si>
    <t>Фасовоч пакет д/продуктов 100шт рулон 24*37см УП /80</t>
  </si>
  <si>
    <t>Фасовочный пакет 14+8х35 (22х35) GH</t>
  </si>
  <si>
    <t>Фольга 290мм*10м 9мкм Уралпак /60</t>
  </si>
  <si>
    <t>Фольга 290мм*5м 9мкм Уралпак /24</t>
  </si>
  <si>
    <t>Чашка кофейная 180мл пласт Интеко/50</t>
  </si>
  <si>
    <t>Гольфы женс Эдит эласт 40den 2пары беж /25</t>
  </si>
  <si>
    <t>Гольфы женс Эдит эласт 40den 2пары черн/25</t>
  </si>
  <si>
    <t xml:space="preserve">Колготки CONTE NUANCE 20den bronz 3 </t>
  </si>
  <si>
    <t xml:space="preserve">Колготки CONTE NUANCE 20den nero 3 </t>
  </si>
  <si>
    <t>Колготки CONTE NUANCE 40den natural 5</t>
  </si>
  <si>
    <t>Колготки CONTE SOLO 40den naturai 4</t>
  </si>
  <si>
    <t>Колготки CONTE SOLO 40den nero 2</t>
  </si>
  <si>
    <t>Колготки CONTE SOLO 40den nero 3</t>
  </si>
  <si>
    <t>Колготки CONTE SOLO 40den nero 4</t>
  </si>
  <si>
    <t>Колготки CONTE SOLO 40den nero 5</t>
  </si>
  <si>
    <t>Носки женс Эдит эласт 40den 2пары беж /25</t>
  </si>
  <si>
    <t>Носки женс Эдит эласт 40den 2пары черн /25</t>
  </si>
  <si>
    <t>Носки муж х/б черные 25,27,29 For men</t>
  </si>
  <si>
    <t>Носки муж х/б черные 25,27,29 Фортуна</t>
  </si>
  <si>
    <t>Носки муж ч/б с лайкрой черн 25,27,29 Фотруна</t>
  </si>
  <si>
    <t>Батар Спутник ALKALINE BATTERY 23А/5в</t>
  </si>
  <si>
    <t>Батар Спутник ALKALINE BATTERY 27А/5в</t>
  </si>
  <si>
    <t>Батар Спутник CR-2016 ВР-5-Эл.питание /5</t>
  </si>
  <si>
    <t>Батар Спутник CR-2025 ВР-5-Эл.питание /5</t>
  </si>
  <si>
    <t>Батар Спутник CR-2032 ВР-5-Эл.питание /5</t>
  </si>
  <si>
    <t>Батар Спутник Long Life 6F22 S/1S /20(крона)</t>
  </si>
  <si>
    <t>Батар Спутник Long Life R03/4S эл.питания /60</t>
  </si>
  <si>
    <t>Батар Спутник Long Life R14/2S /24</t>
  </si>
  <si>
    <t>Батар Спутник Long Life R20/2S эл.питан /24</t>
  </si>
  <si>
    <t>Батар Спутник Long Life R6/4S эл.питания /60</t>
  </si>
  <si>
    <t>Батар Спутник Premium Alkaline LR03/4S эл.питания /96</t>
  </si>
  <si>
    <t>Батар Спутник Premium Alkaline LR6/4S эл.питания /96</t>
  </si>
  <si>
    <t>Лампа накал.клас. 60Вт Е27 Саранск арт.344 /100</t>
  </si>
  <si>
    <t>Лампа накал.клас. 75Вт Е27 Саранск арт.0580 /100</t>
  </si>
  <si>
    <t>Лампа накал.клас. 95Вт Е27 Саранск арт.0627 /100</t>
  </si>
  <si>
    <t>Лампа светодиодн Спутник LED A60 10W/4000K/E27 /50</t>
  </si>
  <si>
    <t>Лампа светодиодн Спутник LED A60 12W/4000K/E27 /50</t>
  </si>
  <si>
    <t>Лампа светодиодн Спутник LED A60 15W/4000K/E27 /50</t>
  </si>
  <si>
    <t xml:space="preserve">Лампа светодиодн Спутник LED G45 8W/4000K/E14 </t>
  </si>
  <si>
    <t>Лампа светодиодная LED C37 10W/4000K/E14 Спутник/50</t>
  </si>
  <si>
    <t>Сетевой удлинитель УК-103 10м Спутник/5</t>
  </si>
  <si>
    <t>Сетевой удлинитель УК-103 7м Спутник/5</t>
  </si>
  <si>
    <t>Сетевой удлинитель УК-303 3м Спутник</t>
  </si>
  <si>
    <t>Сетевой удлинитель УК-303 5м Спутник</t>
  </si>
  <si>
    <t>Сетевой фильтр Спутник мод.SP-530 3м /30</t>
  </si>
  <si>
    <t>Супер клей Склей/Склейкин 3г /12</t>
  </si>
  <si>
    <t>Фонарь Спутник аккум AF 600-1WATT/40</t>
  </si>
  <si>
    <t>Фонарь Спутник аккум светодиодн AF200-5LED /40</t>
  </si>
  <si>
    <t>Фонарь Спутник аккум светодиодн AF206/20</t>
  </si>
  <si>
    <t>Фонарь Спутник аккум светодиодн AFH730-3W налобный</t>
  </si>
  <si>
    <t>Фонарь Спутник светодиодный LED 632/60</t>
  </si>
  <si>
    <t>Блок бумаги на склейке 51*76 100л цвет</t>
  </si>
  <si>
    <t>Блок бумаги на склейке 76*76 100л цвет</t>
  </si>
  <si>
    <t>Блок д/записей BRAUBERG проклееный куб 8*8*4 белый</t>
  </si>
  <si>
    <t>Блок-кубик ATTACHE Эконом 9*9*5 314590</t>
  </si>
  <si>
    <t>Блок-кубик ATTACHE Эконом запасной 9*9*5 314592</t>
  </si>
  <si>
    <t>Блокнот 40л А5 гребень моноколор</t>
  </si>
  <si>
    <t>Блокнот А7 (64*96) 40л арт.150740-00 в ассорт</t>
  </si>
  <si>
    <t>Бум д/ксерокса А4 Снегурочка 500л /5</t>
  </si>
  <si>
    <t>Бумага Светокопи А4</t>
  </si>
  <si>
    <t>Вкладыш А4 45мкм 100шт staff апел кор /100</t>
  </si>
  <si>
    <t>Вкладыш А4 эконом 33мкм /200шт/ ШТУЧНО</t>
  </si>
  <si>
    <t>Зажим д/бумаг 51мм черн /12</t>
  </si>
  <si>
    <t>Зажим д/бумаги 19мм</t>
  </si>
  <si>
    <t>Карандаш Staff НВ пласт корп с ластик незаточ</t>
  </si>
  <si>
    <t>Карандаш Инженер М, ч/гр</t>
  </si>
  <si>
    <t>Клей ПВА 85г OfficeSpace с дозатором</t>
  </si>
  <si>
    <t>Клей карандаш 15г Lemark194 /20</t>
  </si>
  <si>
    <t>Клей силикатный канц.120г Евро ст1000</t>
  </si>
  <si>
    <t>Клей-карандаш 15г BRAUBERG/20</t>
  </si>
  <si>
    <t>Клей-карандаш 15г OfficeSpace диспл GS</t>
  </si>
  <si>
    <t>Клей-карандаш 36г OfficeSpace GS36 246</t>
  </si>
  <si>
    <t>Клей-карандаш STAFF 36гр арт.220375 /18</t>
  </si>
  <si>
    <t>Клейкая лента Universal 50мм*150Y прозр /36</t>
  </si>
  <si>
    <t>Клейкая лента Universal 50мм*66Y прозр /36</t>
  </si>
  <si>
    <t>Конверт 110*220 Е65 Кому-Куда отрыв лент без внн.зап</t>
  </si>
  <si>
    <t>Корзина для бумаг решетчатая арт.0220453</t>
  </si>
  <si>
    <t>Краска Штемпельная BRAUBERG синяя 45мл</t>
  </si>
  <si>
    <t>Краска Штемпельная BRAUBERG фиолет. 30мл</t>
  </si>
  <si>
    <t>Маркер перм Brauberg 3мм круг красн /12</t>
  </si>
  <si>
    <t>Маркер перм Brauberg 3мм круг синий черн /12</t>
  </si>
  <si>
    <t>Маркер перм Brauberg Contract 3мм круг черн /12</t>
  </si>
  <si>
    <t>Маркер перм OffisSpase красн кругл 3мм /12</t>
  </si>
  <si>
    <t>Маркер перм OffisSpase 8004А черн пулев 3мм</t>
  </si>
  <si>
    <t>Маркер перм Staff 2,5мм экон круг након черн арт.150733 /12</t>
  </si>
  <si>
    <t>Маркер перм Workmate P-11 черн кругл /12</t>
  </si>
  <si>
    <t>Нож канц 18мм Staff экон с фиксат цв.корп. в упак с европодв в асс-те /24</t>
  </si>
  <si>
    <t>Нож канц 18мм с фиксат,цв.в асс-те</t>
  </si>
  <si>
    <t>Ножницы 160мм BRAUBERG /12</t>
  </si>
  <si>
    <t>Ножницы 165мм STAFF черн.235459</t>
  </si>
  <si>
    <t>Ножницы 171мм LAMARK пласт.ручки с мягк встав SC0182 /20</t>
  </si>
  <si>
    <t>Ножницы Classic 160мм класс форм черн 2стор заточ</t>
  </si>
  <si>
    <t>Папка регистратор 50мм Index мрамор</t>
  </si>
  <si>
    <t>Папка скоросшив Дело А4 белый немелов картон</t>
  </si>
  <si>
    <t>Папка скоросшиватель карт А4 BRAUBERG</t>
  </si>
  <si>
    <t>РУЧКА шар OfficeSpase синяя 0,7мм ВР-21965 /50</t>
  </si>
  <si>
    <t>РУЧКА гел Beifa черная /12</t>
  </si>
  <si>
    <t>РУЧКА гел Koscom красная /12</t>
  </si>
  <si>
    <t>РУЧКА гел Sponsor синяя 0,5мм игол корп прозр /12</t>
  </si>
  <si>
    <t>РУЧКА гел синяя ВRAUBERG 0.5мм рез держат/ 12</t>
  </si>
  <si>
    <t>РУЧКА гелевая Attche Econovy 0.5мм черн.стер OMEGA /12</t>
  </si>
  <si>
    <t>РУЧКА гелевая СИНЯЯ аро /10</t>
  </si>
  <si>
    <t>РУЧКА шар Attache Elementare 0,5мм Черный 737053 /20</t>
  </si>
  <si>
    <t>РУЧКА шар Brauberg синяя корп бел 1мм 0,5мм 140662 /24</t>
  </si>
  <si>
    <t>РУЧКА шар Darvish синяя корп Белый 0,7мм DV-2019-03 /24</t>
  </si>
  <si>
    <t>РУЧКА шар Darvish синяя корп Оранж 0,7мм DV-51 /50</t>
  </si>
  <si>
    <t>РУЧКА шар MC-Gold 0,5мм масл с рез упор МС-02 /12</t>
  </si>
  <si>
    <t>РУЧКИ набор 3цвета (син, кра, зел) Стамм / 12</t>
  </si>
  <si>
    <t>Скобы к степлеру №10</t>
  </si>
  <si>
    <t>Скобы к степлеру №24/6 OfficeSpase оцинков 1000 шт /10</t>
  </si>
  <si>
    <t xml:space="preserve">Скотч 48*36 40мкм </t>
  </si>
  <si>
    <t>Скотч Клейкая лента 50мм*40мк 120м/36</t>
  </si>
  <si>
    <t>Скотч Клейкая лента 50мм*40мк 150м/36</t>
  </si>
  <si>
    <t>Скрепки 28мм 100шт Атташе мет овал /144</t>
  </si>
  <si>
    <t>Скрепки 28мм 100шт Глобус</t>
  </si>
  <si>
    <t>Степлер №10 Brauberg 12л оригинал</t>
  </si>
  <si>
    <t>Степлер №24 deVENTE 20л</t>
  </si>
  <si>
    <t>Термолента 57*30 Эко /14</t>
  </si>
  <si>
    <t>Термолента 80*80 Эко /8</t>
  </si>
  <si>
    <t>Тетрадь 48л лин мел карт обл /10</t>
  </si>
  <si>
    <t>Тетрадь для записей 50л</t>
  </si>
  <si>
    <t xml:space="preserve">Тетрадь клет 48л </t>
  </si>
  <si>
    <t>Тетрадь клетка 18л Архбум зел обл С61/5 офс ст280</t>
  </si>
  <si>
    <t>Штрих STAFF "Зел.лист" 20мл на водн осн /10</t>
  </si>
  <si>
    <t>Документ закончен</t>
  </si>
  <si>
    <t>Киров, Воровского 111-А склад 27-28</t>
  </si>
  <si>
    <t>15.07.2021</t>
  </si>
  <si>
    <t>89226686055, 8-922-668-79-01/02/</t>
  </si>
  <si>
    <t>Цена</t>
  </si>
  <si>
    <t>кол-во</t>
  </si>
  <si>
    <t>сумма</t>
  </si>
  <si>
    <t>Туал.бум Мягкий знак 51м вт перфор 100%целюл арт.С-28 /72</t>
  </si>
  <si>
    <t>Туалетка43.рф</t>
  </si>
  <si>
    <t>Туал.бум Veiro Стандарт + 2сл 4рул 4=8 белая (30м) арт.3С24 /15</t>
  </si>
  <si>
    <t>Салфетка технич 80*100 см 2,5мм оверлож (тряпка для пола) /20</t>
  </si>
  <si>
    <t>Папка д/бумаг с завязк 300г/м2 Brauberg карт мелов белый /50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</si>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</sst>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u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/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wrapText="1"/>
    </xf>
    <xf numFmtId="2" fontId="2" fillId="0" borderId="2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2" fontId="2" fillId="2" borderId="0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1"/>
  <sheetViews>
    <sheetView tabSelected="1" topLeftCell="A355" workbookViewId="0">
      <selection activeCell="E355" sqref="E355"/>
    </sheetView>
  </sheetViews>
  <sheetFormatPr defaultRowHeight="14.25" x14ac:dyDescent="0.2"/>
  <cols>
    <col min="1" max="1" width="70" style="5" customWidth="1"/>
    <col min="2" max="4" width="13" style="2" customWidth="1"/>
    <col min="5" max="5" width="5.5703125" style="2" customWidth="1"/>
    <col min="6" max="16384" width="9.140625" style="2"/>
  </cols>
  <sheetData>
    <row r="1" spans="1:5" ht="20.25" customHeight="1" x14ac:dyDescent="0.2">
      <c r="A1" s="1" t="s">
        <v>380</v>
      </c>
    </row>
    <row r="2" spans="1:5" x14ac:dyDescent="0.2">
      <c r="A2" s="3" t="s">
        <v>0</v>
      </c>
      <c r="D2" s="4" t="s">
        <v>373</v>
      </c>
    </row>
    <row r="3" spans="1:5" x14ac:dyDescent="0.2">
      <c r="A3" s="3" t="s">
        <v>1</v>
      </c>
      <c r="D3" s="4" t="s">
        <v>375</v>
      </c>
    </row>
    <row r="4" spans="1:5" ht="9" customHeight="1" x14ac:dyDescent="0.2"/>
    <row r="5" spans="1:5" ht="12.75" customHeight="1" x14ac:dyDescent="0.2">
      <c r="A5" s="6" t="s">
        <v>2</v>
      </c>
    </row>
    <row r="6" spans="1:5" x14ac:dyDescent="0.2">
      <c r="A6" s="7" t="s">
        <v>3</v>
      </c>
      <c r="B6" s="2" t="s">
        <v>374</v>
      </c>
      <c r="C6" s="8"/>
      <c r="E6" s="8"/>
    </row>
    <row r="7" spans="1:5" ht="6" customHeight="1" x14ac:dyDescent="0.2"/>
    <row r="8" spans="1:5" ht="15" thickBot="1" x14ac:dyDescent="0.25">
      <c r="A8" s="9" t="s">
        <v>4</v>
      </c>
      <c r="B8" s="9" t="s">
        <v>376</v>
      </c>
      <c r="C8" s="9" t="s">
        <v>377</v>
      </c>
      <c r="D8" s="9" t="s">
        <v>378</v>
      </c>
    </row>
    <row r="9" spans="1:5" ht="15" thickTop="1" x14ac:dyDescent="0.2">
      <c r="A9" s="10" t="s">
        <v>5</v>
      </c>
      <c r="B9" s="11">
        <v>35</v>
      </c>
      <c r="C9" s="11"/>
      <c r="D9" s="11">
        <f>C9*B9</f>
        <v>0</v>
      </c>
    </row>
    <row r="10" spans="1:5" x14ac:dyDescent="0.2">
      <c r="A10" s="10" t="s">
        <v>6</v>
      </c>
      <c r="B10" s="11">
        <v>127</v>
      </c>
      <c r="C10" s="11"/>
      <c r="D10" s="11">
        <f t="shared" ref="D10:D73" si="0">C10*B10</f>
        <v>0</v>
      </c>
    </row>
    <row r="11" spans="1:5" x14ac:dyDescent="0.2">
      <c r="A11" s="10" t="s">
        <v>7</v>
      </c>
      <c r="B11" s="11">
        <v>38</v>
      </c>
      <c r="C11" s="11"/>
      <c r="D11" s="11">
        <f t="shared" si="0"/>
        <v>0</v>
      </c>
    </row>
    <row r="12" spans="1:5" x14ac:dyDescent="0.2">
      <c r="A12" s="10" t="s">
        <v>8</v>
      </c>
      <c r="B12" s="11">
        <v>38</v>
      </c>
      <c r="C12" s="11"/>
      <c r="D12" s="11">
        <f t="shared" si="0"/>
        <v>0</v>
      </c>
    </row>
    <row r="13" spans="1:5" x14ac:dyDescent="0.2">
      <c r="A13" s="10" t="s">
        <v>9</v>
      </c>
      <c r="B13" s="11">
        <v>66</v>
      </c>
      <c r="C13" s="11"/>
      <c r="D13" s="11">
        <f t="shared" si="0"/>
        <v>0</v>
      </c>
    </row>
    <row r="14" spans="1:5" x14ac:dyDescent="0.2">
      <c r="A14" s="10" t="s">
        <v>10</v>
      </c>
      <c r="B14" s="11">
        <v>76</v>
      </c>
      <c r="C14" s="11"/>
      <c r="D14" s="11">
        <f t="shared" si="0"/>
        <v>0</v>
      </c>
    </row>
    <row r="15" spans="1:5" x14ac:dyDescent="0.2">
      <c r="A15" s="10" t="s">
        <v>11</v>
      </c>
      <c r="B15" s="11">
        <v>111</v>
      </c>
      <c r="C15" s="11"/>
      <c r="D15" s="11">
        <f t="shared" si="0"/>
        <v>0</v>
      </c>
    </row>
    <row r="16" spans="1:5" x14ac:dyDescent="0.2">
      <c r="A16" s="10" t="s">
        <v>12</v>
      </c>
      <c r="B16" s="11">
        <v>73</v>
      </c>
      <c r="C16" s="11"/>
      <c r="D16" s="11">
        <f t="shared" si="0"/>
        <v>0</v>
      </c>
    </row>
    <row r="17" spans="1:4" x14ac:dyDescent="0.2">
      <c r="A17" s="10" t="s">
        <v>13</v>
      </c>
      <c r="B17" s="11">
        <v>82</v>
      </c>
      <c r="C17" s="11"/>
      <c r="D17" s="11">
        <f t="shared" si="0"/>
        <v>0</v>
      </c>
    </row>
    <row r="18" spans="1:4" x14ac:dyDescent="0.2">
      <c r="A18" s="10" t="s">
        <v>14</v>
      </c>
      <c r="B18" s="11">
        <v>209</v>
      </c>
      <c r="C18" s="11"/>
      <c r="D18" s="11">
        <f t="shared" si="0"/>
        <v>0</v>
      </c>
    </row>
    <row r="19" spans="1:4" x14ac:dyDescent="0.2">
      <c r="A19" s="10" t="s">
        <v>15</v>
      </c>
      <c r="B19" s="11">
        <v>172</v>
      </c>
      <c r="C19" s="11"/>
      <c r="D19" s="11">
        <f t="shared" si="0"/>
        <v>0</v>
      </c>
    </row>
    <row r="20" spans="1:4" x14ac:dyDescent="0.2">
      <c r="A20" s="10" t="s">
        <v>16</v>
      </c>
      <c r="B20" s="11">
        <v>82</v>
      </c>
      <c r="C20" s="11"/>
      <c r="D20" s="11">
        <f t="shared" si="0"/>
        <v>0</v>
      </c>
    </row>
    <row r="21" spans="1:4" x14ac:dyDescent="0.2">
      <c r="A21" s="10" t="s">
        <v>17</v>
      </c>
      <c r="B21" s="11">
        <v>172</v>
      </c>
      <c r="C21" s="11"/>
      <c r="D21" s="11">
        <f t="shared" si="0"/>
        <v>0</v>
      </c>
    </row>
    <row r="22" spans="1:4" x14ac:dyDescent="0.2">
      <c r="A22" s="10" t="s">
        <v>18</v>
      </c>
      <c r="B22" s="11">
        <v>172</v>
      </c>
      <c r="C22" s="11"/>
      <c r="D22" s="11">
        <f t="shared" si="0"/>
        <v>0</v>
      </c>
    </row>
    <row r="23" spans="1:4" x14ac:dyDescent="0.2">
      <c r="A23" s="10" t="s">
        <v>19</v>
      </c>
      <c r="B23" s="11">
        <v>82</v>
      </c>
      <c r="C23" s="11"/>
      <c r="D23" s="11">
        <f t="shared" si="0"/>
        <v>0</v>
      </c>
    </row>
    <row r="24" spans="1:4" x14ac:dyDescent="0.2">
      <c r="A24" s="10" t="s">
        <v>20</v>
      </c>
      <c r="B24" s="11">
        <v>209</v>
      </c>
      <c r="C24" s="11"/>
      <c r="D24" s="11">
        <f t="shared" si="0"/>
        <v>0</v>
      </c>
    </row>
    <row r="25" spans="1:4" x14ac:dyDescent="0.2">
      <c r="A25" s="10" t="s">
        <v>21</v>
      </c>
      <c r="B25" s="11">
        <v>163</v>
      </c>
      <c r="C25" s="11"/>
      <c r="D25" s="11">
        <f t="shared" si="0"/>
        <v>0</v>
      </c>
    </row>
    <row r="26" spans="1:4" x14ac:dyDescent="0.2">
      <c r="A26" s="10" t="s">
        <v>22</v>
      </c>
      <c r="B26" s="11">
        <v>114</v>
      </c>
      <c r="C26" s="11"/>
      <c r="D26" s="11">
        <f t="shared" si="0"/>
        <v>0</v>
      </c>
    </row>
    <row r="27" spans="1:4" x14ac:dyDescent="0.2">
      <c r="A27" s="10" t="s">
        <v>23</v>
      </c>
      <c r="B27" s="11">
        <v>57.5</v>
      </c>
      <c r="C27" s="11"/>
      <c r="D27" s="11">
        <f t="shared" si="0"/>
        <v>0</v>
      </c>
    </row>
    <row r="28" spans="1:4" x14ac:dyDescent="0.2">
      <c r="A28" s="10" t="s">
        <v>24</v>
      </c>
      <c r="B28" s="11">
        <v>57.5</v>
      </c>
      <c r="C28" s="11"/>
      <c r="D28" s="11">
        <f t="shared" si="0"/>
        <v>0</v>
      </c>
    </row>
    <row r="29" spans="1:4" x14ac:dyDescent="0.2">
      <c r="A29" s="10" t="s">
        <v>25</v>
      </c>
      <c r="B29" s="11">
        <v>57.5</v>
      </c>
      <c r="C29" s="11"/>
      <c r="D29" s="11">
        <f t="shared" si="0"/>
        <v>0</v>
      </c>
    </row>
    <row r="30" spans="1:4" x14ac:dyDescent="0.2">
      <c r="A30" s="10" t="s">
        <v>26</v>
      </c>
      <c r="B30" s="11">
        <v>114</v>
      </c>
      <c r="C30" s="11"/>
      <c r="D30" s="11">
        <f t="shared" si="0"/>
        <v>0</v>
      </c>
    </row>
    <row r="31" spans="1:4" x14ac:dyDescent="0.2">
      <c r="A31" s="10" t="s">
        <v>27</v>
      </c>
      <c r="B31" s="11">
        <v>57.5</v>
      </c>
      <c r="C31" s="11"/>
      <c r="D31" s="11">
        <f t="shared" si="0"/>
        <v>0</v>
      </c>
    </row>
    <row r="32" spans="1:4" x14ac:dyDescent="0.2">
      <c r="A32" s="10" t="s">
        <v>28</v>
      </c>
      <c r="B32" s="11">
        <v>44</v>
      </c>
      <c r="C32" s="11"/>
      <c r="D32" s="11">
        <f t="shared" si="0"/>
        <v>0</v>
      </c>
    </row>
    <row r="33" spans="1:4" x14ac:dyDescent="0.2">
      <c r="A33" s="10" t="s">
        <v>29</v>
      </c>
      <c r="B33" s="11">
        <v>135</v>
      </c>
      <c r="C33" s="11"/>
      <c r="D33" s="11">
        <f t="shared" si="0"/>
        <v>0</v>
      </c>
    </row>
    <row r="34" spans="1:4" x14ac:dyDescent="0.2">
      <c r="A34" s="10" t="s">
        <v>30</v>
      </c>
      <c r="B34" s="11">
        <v>49</v>
      </c>
      <c r="C34" s="11"/>
      <c r="D34" s="11">
        <f t="shared" si="0"/>
        <v>0</v>
      </c>
    </row>
    <row r="35" spans="1:4" x14ac:dyDescent="0.2">
      <c r="A35" s="10" t="s">
        <v>31</v>
      </c>
      <c r="B35" s="11">
        <v>48</v>
      </c>
      <c r="C35" s="11"/>
      <c r="D35" s="11">
        <f t="shared" si="0"/>
        <v>0</v>
      </c>
    </row>
    <row r="36" spans="1:4" ht="15.75" customHeight="1" x14ac:dyDescent="0.2">
      <c r="A36" s="10" t="s">
        <v>381</v>
      </c>
      <c r="B36" s="11">
        <v>99</v>
      </c>
      <c r="C36" s="11"/>
      <c r="D36" s="11">
        <f t="shared" si="0"/>
        <v>0</v>
      </c>
    </row>
    <row r="37" spans="1:4" x14ac:dyDescent="0.2">
      <c r="A37" s="10" t="s">
        <v>32</v>
      </c>
      <c r="B37" s="11">
        <v>11.5</v>
      </c>
      <c r="C37" s="11"/>
      <c r="D37" s="11">
        <f t="shared" si="0"/>
        <v>0</v>
      </c>
    </row>
    <row r="38" spans="1:4" x14ac:dyDescent="0.2">
      <c r="A38" s="10" t="s">
        <v>33</v>
      </c>
      <c r="B38" s="11">
        <v>48</v>
      </c>
      <c r="C38" s="11"/>
      <c r="D38" s="11">
        <f t="shared" si="0"/>
        <v>0</v>
      </c>
    </row>
    <row r="39" spans="1:4" x14ac:dyDescent="0.2">
      <c r="A39" s="10" t="s">
        <v>379</v>
      </c>
      <c r="B39" s="11">
        <v>15</v>
      </c>
      <c r="C39" s="11"/>
      <c r="D39" s="11">
        <f t="shared" si="0"/>
        <v>0</v>
      </c>
    </row>
    <row r="40" spans="1:4" x14ac:dyDescent="0.2">
      <c r="A40" s="10" t="s">
        <v>34</v>
      </c>
      <c r="B40" s="11">
        <v>13.5</v>
      </c>
      <c r="C40" s="11"/>
      <c r="D40" s="11">
        <f t="shared" si="0"/>
        <v>0</v>
      </c>
    </row>
    <row r="41" spans="1:4" x14ac:dyDescent="0.2">
      <c r="A41" s="10" t="s">
        <v>35</v>
      </c>
      <c r="B41" s="11">
        <v>7.5</v>
      </c>
      <c r="C41" s="11"/>
      <c r="D41" s="11">
        <f t="shared" si="0"/>
        <v>0</v>
      </c>
    </row>
    <row r="42" spans="1:4" x14ac:dyDescent="0.2">
      <c r="A42" s="10" t="s">
        <v>36</v>
      </c>
      <c r="B42" s="11">
        <v>6.5</v>
      </c>
      <c r="C42" s="11"/>
      <c r="D42" s="11">
        <f t="shared" si="0"/>
        <v>0</v>
      </c>
    </row>
    <row r="43" spans="1:4" x14ac:dyDescent="0.2">
      <c r="A43" s="10" t="s">
        <v>37</v>
      </c>
      <c r="B43" s="11">
        <v>12.5</v>
      </c>
      <c r="C43" s="11"/>
      <c r="D43" s="11">
        <f t="shared" si="0"/>
        <v>0</v>
      </c>
    </row>
    <row r="44" spans="1:4" x14ac:dyDescent="0.2">
      <c r="A44" s="10" t="s">
        <v>38</v>
      </c>
      <c r="B44" s="11">
        <v>11.5</v>
      </c>
      <c r="C44" s="11"/>
      <c r="D44" s="11">
        <f t="shared" si="0"/>
        <v>0</v>
      </c>
    </row>
    <row r="45" spans="1:4" x14ac:dyDescent="0.2">
      <c r="A45" s="10" t="s">
        <v>39</v>
      </c>
      <c r="B45" s="11">
        <v>11.5</v>
      </c>
      <c r="C45" s="11"/>
      <c r="D45" s="11">
        <f t="shared" si="0"/>
        <v>0</v>
      </c>
    </row>
    <row r="46" spans="1:4" x14ac:dyDescent="0.2">
      <c r="A46" s="10" t="s">
        <v>40</v>
      </c>
      <c r="B46" s="11">
        <v>13</v>
      </c>
      <c r="C46" s="11"/>
      <c r="D46" s="11">
        <f t="shared" si="0"/>
        <v>0</v>
      </c>
    </row>
    <row r="47" spans="1:4" x14ac:dyDescent="0.2">
      <c r="A47" s="10" t="s">
        <v>41</v>
      </c>
      <c r="B47" s="11">
        <v>233</v>
      </c>
      <c r="C47" s="11"/>
      <c r="D47" s="11">
        <f t="shared" si="0"/>
        <v>0</v>
      </c>
    </row>
    <row r="48" spans="1:4" x14ac:dyDescent="0.2">
      <c r="A48" s="10" t="s">
        <v>42</v>
      </c>
      <c r="B48" s="11">
        <v>39.5</v>
      </c>
      <c r="C48" s="11"/>
      <c r="D48" s="11">
        <f t="shared" si="0"/>
        <v>0</v>
      </c>
    </row>
    <row r="49" spans="1:4" x14ac:dyDescent="0.2">
      <c r="A49" s="10" t="s">
        <v>43</v>
      </c>
      <c r="B49" s="11">
        <v>7</v>
      </c>
      <c r="C49" s="11"/>
      <c r="D49" s="11">
        <f t="shared" si="0"/>
        <v>0</v>
      </c>
    </row>
    <row r="50" spans="1:4" x14ac:dyDescent="0.2">
      <c r="A50" s="10" t="s">
        <v>44</v>
      </c>
      <c r="B50" s="11">
        <v>123.32</v>
      </c>
      <c r="C50" s="11"/>
      <c r="D50" s="11">
        <f t="shared" si="0"/>
        <v>0</v>
      </c>
    </row>
    <row r="51" spans="1:4" x14ac:dyDescent="0.2">
      <c r="A51" s="10" t="s">
        <v>45</v>
      </c>
      <c r="B51" s="11">
        <v>161.46</v>
      </c>
      <c r="C51" s="11"/>
      <c r="D51" s="11">
        <f t="shared" si="0"/>
        <v>0</v>
      </c>
    </row>
    <row r="52" spans="1:4" x14ac:dyDescent="0.2">
      <c r="A52" s="10" t="s">
        <v>46</v>
      </c>
      <c r="B52" s="11">
        <v>65.5</v>
      </c>
      <c r="C52" s="11"/>
      <c r="D52" s="11">
        <f t="shared" si="0"/>
        <v>0</v>
      </c>
    </row>
    <row r="53" spans="1:4" x14ac:dyDescent="0.2">
      <c r="A53" s="10" t="s">
        <v>47</v>
      </c>
      <c r="B53" s="11">
        <v>55</v>
      </c>
      <c r="C53" s="11"/>
      <c r="D53" s="11">
        <f t="shared" si="0"/>
        <v>0</v>
      </c>
    </row>
    <row r="54" spans="1:4" x14ac:dyDescent="0.2">
      <c r="A54" s="10" t="s">
        <v>48</v>
      </c>
      <c r="B54" s="11">
        <v>80</v>
      </c>
      <c r="C54" s="11"/>
      <c r="D54" s="11">
        <f t="shared" si="0"/>
        <v>0</v>
      </c>
    </row>
    <row r="55" spans="1:4" x14ac:dyDescent="0.2">
      <c r="A55" s="10" t="s">
        <v>49</v>
      </c>
      <c r="B55" s="11">
        <v>50</v>
      </c>
      <c r="C55" s="11"/>
      <c r="D55" s="11">
        <f t="shared" si="0"/>
        <v>0</v>
      </c>
    </row>
    <row r="56" spans="1:4" x14ac:dyDescent="0.2">
      <c r="A56" s="10" t="s">
        <v>50</v>
      </c>
      <c r="B56" s="11">
        <v>55</v>
      </c>
      <c r="C56" s="11"/>
      <c r="D56" s="11">
        <f t="shared" si="0"/>
        <v>0</v>
      </c>
    </row>
    <row r="57" spans="1:4" x14ac:dyDescent="0.2">
      <c r="A57" s="10" t="s">
        <v>50</v>
      </c>
      <c r="B57" s="11">
        <v>55</v>
      </c>
      <c r="C57" s="11"/>
      <c r="D57" s="11">
        <f t="shared" si="0"/>
        <v>0</v>
      </c>
    </row>
    <row r="58" spans="1:4" x14ac:dyDescent="0.2">
      <c r="A58" s="10" t="s">
        <v>51</v>
      </c>
      <c r="B58" s="11">
        <v>44</v>
      </c>
      <c r="C58" s="11"/>
      <c r="D58" s="11">
        <f t="shared" si="0"/>
        <v>0</v>
      </c>
    </row>
    <row r="59" spans="1:4" x14ac:dyDescent="0.2">
      <c r="A59" s="10" t="s">
        <v>52</v>
      </c>
      <c r="B59" s="11">
        <v>55</v>
      </c>
      <c r="C59" s="11"/>
      <c r="D59" s="11">
        <f t="shared" si="0"/>
        <v>0</v>
      </c>
    </row>
    <row r="60" spans="1:4" x14ac:dyDescent="0.2">
      <c r="A60" s="10" t="s">
        <v>53</v>
      </c>
      <c r="B60" s="11">
        <v>65</v>
      </c>
      <c r="C60" s="11"/>
      <c r="D60" s="11">
        <f t="shared" si="0"/>
        <v>0</v>
      </c>
    </row>
    <row r="61" spans="1:4" x14ac:dyDescent="0.2">
      <c r="A61" s="10" t="s">
        <v>54</v>
      </c>
      <c r="B61" s="11">
        <v>95</v>
      </c>
      <c r="C61" s="11"/>
      <c r="D61" s="11">
        <f t="shared" si="0"/>
        <v>0</v>
      </c>
    </row>
    <row r="62" spans="1:4" x14ac:dyDescent="0.2">
      <c r="A62" s="10" t="s">
        <v>55</v>
      </c>
      <c r="B62" s="11">
        <v>50</v>
      </c>
      <c r="C62" s="11"/>
      <c r="D62" s="11">
        <f t="shared" si="0"/>
        <v>0</v>
      </c>
    </row>
    <row r="63" spans="1:4" x14ac:dyDescent="0.2">
      <c r="A63" s="10" t="s">
        <v>56</v>
      </c>
      <c r="B63" s="11">
        <v>89</v>
      </c>
      <c r="C63" s="11"/>
      <c r="D63" s="11">
        <f t="shared" si="0"/>
        <v>0</v>
      </c>
    </row>
    <row r="64" spans="1:4" x14ac:dyDescent="0.2">
      <c r="A64" s="10" t="s">
        <v>57</v>
      </c>
      <c r="B64" s="11">
        <v>15</v>
      </c>
      <c r="C64" s="11"/>
      <c r="D64" s="11">
        <f t="shared" si="0"/>
        <v>0</v>
      </c>
    </row>
    <row r="65" spans="1:5" x14ac:dyDescent="0.2">
      <c r="A65" s="10" t="s">
        <v>58</v>
      </c>
      <c r="B65" s="11">
        <v>35</v>
      </c>
      <c r="C65" s="11"/>
      <c r="D65" s="11">
        <f t="shared" si="0"/>
        <v>0</v>
      </c>
    </row>
    <row r="66" spans="1:5" x14ac:dyDescent="0.2">
      <c r="A66" s="10" t="s">
        <v>59</v>
      </c>
      <c r="B66" s="11">
        <v>160</v>
      </c>
      <c r="C66" s="11"/>
      <c r="D66" s="11">
        <f t="shared" si="0"/>
        <v>0</v>
      </c>
    </row>
    <row r="67" spans="1:5" x14ac:dyDescent="0.2">
      <c r="A67" s="10" t="s">
        <v>60</v>
      </c>
      <c r="B67" s="11">
        <v>55</v>
      </c>
      <c r="C67" s="11"/>
      <c r="D67" s="11">
        <f t="shared" si="0"/>
        <v>0</v>
      </c>
    </row>
    <row r="68" spans="1:5" x14ac:dyDescent="0.2">
      <c r="A68" s="10" t="s">
        <v>61</v>
      </c>
      <c r="B68" s="11">
        <v>125</v>
      </c>
      <c r="C68" s="11"/>
      <c r="D68" s="11">
        <f t="shared" si="0"/>
        <v>0</v>
      </c>
    </row>
    <row r="69" spans="1:5" x14ac:dyDescent="0.2">
      <c r="A69" s="10" t="s">
        <v>62</v>
      </c>
      <c r="B69" s="11">
        <v>29</v>
      </c>
      <c r="C69" s="11"/>
      <c r="D69" s="11">
        <f t="shared" si="0"/>
        <v>0</v>
      </c>
    </row>
    <row r="70" spans="1:5" x14ac:dyDescent="0.2">
      <c r="A70" s="10" t="s">
        <v>63</v>
      </c>
      <c r="B70" s="11">
        <v>25</v>
      </c>
      <c r="C70" s="11"/>
      <c r="D70" s="11">
        <f t="shared" si="0"/>
        <v>0</v>
      </c>
      <c r="E70" s="2" t="s">
        <v>384</v>
      </c>
    </row>
    <row r="71" spans="1:5" x14ac:dyDescent="0.2">
      <c r="A71" s="10" t="s">
        <v>64</v>
      </c>
      <c r="B71" s="11">
        <v>8.5</v>
      </c>
      <c r="C71" s="11"/>
      <c r="D71" s="11">
        <f t="shared" si="0"/>
        <v>0</v>
      </c>
    </row>
    <row r="72" spans="1:5" x14ac:dyDescent="0.2">
      <c r="A72" s="10" t="s">
        <v>65</v>
      </c>
      <c r="B72" s="11">
        <v>15</v>
      </c>
      <c r="C72" s="11"/>
      <c r="D72" s="11">
        <f t="shared" si="0"/>
        <v>0</v>
      </c>
    </row>
    <row r="73" spans="1:5" x14ac:dyDescent="0.2">
      <c r="A73" s="10" t="s">
        <v>66</v>
      </c>
      <c r="B73" s="11">
        <v>70</v>
      </c>
      <c r="C73" s="11"/>
      <c r="D73" s="11">
        <f t="shared" si="0"/>
        <v>0</v>
      </c>
    </row>
    <row r="74" spans="1:5" x14ac:dyDescent="0.2">
      <c r="A74" s="10" t="s">
        <v>67</v>
      </c>
      <c r="B74" s="11">
        <v>8.5</v>
      </c>
      <c r="C74" s="11"/>
      <c r="D74" s="11">
        <f t="shared" ref="D74:D135" si="1">C74*B74</f>
        <v>0</v>
      </c>
    </row>
    <row r="75" spans="1:5" x14ac:dyDescent="0.2">
      <c r="A75" s="10" t="s">
        <v>68</v>
      </c>
      <c r="B75" s="11">
        <v>55</v>
      </c>
      <c r="C75" s="11"/>
      <c r="D75" s="11">
        <f t="shared" si="1"/>
        <v>0</v>
      </c>
    </row>
    <row r="76" spans="1:5" x14ac:dyDescent="0.2">
      <c r="A76" s="10" t="s">
        <v>69</v>
      </c>
      <c r="B76" s="11">
        <v>64</v>
      </c>
      <c r="C76" s="11"/>
      <c r="D76" s="11">
        <f t="shared" si="1"/>
        <v>0</v>
      </c>
    </row>
    <row r="77" spans="1:5" x14ac:dyDescent="0.2">
      <c r="A77" s="10" t="s">
        <v>70</v>
      </c>
      <c r="B77" s="11">
        <v>43</v>
      </c>
      <c r="C77" s="11"/>
      <c r="D77" s="11">
        <f t="shared" si="1"/>
        <v>0</v>
      </c>
    </row>
    <row r="78" spans="1:5" x14ac:dyDescent="0.2">
      <c r="A78" s="10" t="s">
        <v>71</v>
      </c>
      <c r="B78" s="11">
        <v>99</v>
      </c>
      <c r="C78" s="11"/>
      <c r="D78" s="11">
        <f t="shared" si="1"/>
        <v>0</v>
      </c>
    </row>
    <row r="79" spans="1:5" x14ac:dyDescent="0.2">
      <c r="A79" s="10" t="s">
        <v>72</v>
      </c>
      <c r="B79" s="11">
        <v>67</v>
      </c>
      <c r="C79" s="11"/>
      <c r="D79" s="11">
        <f t="shared" si="1"/>
        <v>0</v>
      </c>
    </row>
    <row r="80" spans="1:5" x14ac:dyDescent="0.2">
      <c r="A80" s="10" t="s">
        <v>73</v>
      </c>
      <c r="B80" s="11">
        <v>67</v>
      </c>
      <c r="C80" s="11"/>
      <c r="D80" s="11">
        <f t="shared" si="1"/>
        <v>0</v>
      </c>
    </row>
    <row r="81" spans="1:4" x14ac:dyDescent="0.2">
      <c r="A81" s="10" t="s">
        <v>74</v>
      </c>
      <c r="B81" s="11">
        <v>6</v>
      </c>
      <c r="C81" s="11"/>
      <c r="D81" s="11">
        <f t="shared" si="1"/>
        <v>0</v>
      </c>
    </row>
    <row r="82" spans="1:4" x14ac:dyDescent="0.2">
      <c r="A82" s="10" t="s">
        <v>75</v>
      </c>
      <c r="B82" s="11">
        <v>40</v>
      </c>
      <c r="C82" s="11"/>
      <c r="D82" s="11">
        <f t="shared" si="1"/>
        <v>0</v>
      </c>
    </row>
    <row r="83" spans="1:4" x14ac:dyDescent="0.2">
      <c r="A83" s="10" t="s">
        <v>76</v>
      </c>
      <c r="B83" s="11">
        <v>27</v>
      </c>
      <c r="C83" s="11"/>
      <c r="D83" s="11">
        <f t="shared" si="1"/>
        <v>0</v>
      </c>
    </row>
    <row r="84" spans="1:4" x14ac:dyDescent="0.2">
      <c r="A84" s="10" t="s">
        <v>77</v>
      </c>
      <c r="B84" s="11">
        <v>14</v>
      </c>
      <c r="C84" s="11"/>
      <c r="D84" s="11">
        <f t="shared" si="1"/>
        <v>0</v>
      </c>
    </row>
    <row r="85" spans="1:4" x14ac:dyDescent="0.2">
      <c r="A85" s="10" t="s">
        <v>78</v>
      </c>
      <c r="B85" s="11">
        <v>9.4</v>
      </c>
      <c r="C85" s="11"/>
      <c r="D85" s="11">
        <f t="shared" si="1"/>
        <v>0</v>
      </c>
    </row>
    <row r="86" spans="1:4" x14ac:dyDescent="0.2">
      <c r="A86" s="10" t="s">
        <v>79</v>
      </c>
      <c r="B86" s="11">
        <v>9.4</v>
      </c>
      <c r="C86" s="11"/>
      <c r="D86" s="11">
        <f t="shared" si="1"/>
        <v>0</v>
      </c>
    </row>
    <row r="87" spans="1:4" x14ac:dyDescent="0.2">
      <c r="A87" s="10" t="s">
        <v>80</v>
      </c>
      <c r="B87" s="11">
        <v>46</v>
      </c>
      <c r="C87" s="11"/>
      <c r="D87" s="11">
        <f t="shared" si="1"/>
        <v>0</v>
      </c>
    </row>
    <row r="88" spans="1:4" x14ac:dyDescent="0.2">
      <c r="A88" s="10" t="s">
        <v>81</v>
      </c>
      <c r="B88" s="11">
        <v>32</v>
      </c>
      <c r="C88" s="11"/>
      <c r="D88" s="11">
        <f t="shared" si="1"/>
        <v>0</v>
      </c>
    </row>
    <row r="89" spans="1:4" x14ac:dyDescent="0.2">
      <c r="A89" s="10" t="s">
        <v>82</v>
      </c>
      <c r="B89" s="11">
        <v>82</v>
      </c>
      <c r="C89" s="11"/>
      <c r="D89" s="11">
        <f t="shared" si="1"/>
        <v>0</v>
      </c>
    </row>
    <row r="90" spans="1:4" x14ac:dyDescent="0.2">
      <c r="A90" s="10" t="s">
        <v>83</v>
      </c>
      <c r="B90" s="11">
        <v>182</v>
      </c>
      <c r="C90" s="11"/>
      <c r="D90" s="11">
        <f t="shared" si="1"/>
        <v>0</v>
      </c>
    </row>
    <row r="91" spans="1:4" x14ac:dyDescent="0.2">
      <c r="A91" s="10" t="s">
        <v>84</v>
      </c>
      <c r="B91" s="11">
        <v>146</v>
      </c>
      <c r="C91" s="11"/>
      <c r="D91" s="11">
        <f t="shared" si="1"/>
        <v>0</v>
      </c>
    </row>
    <row r="92" spans="1:4" x14ac:dyDescent="0.2">
      <c r="A92" s="10" t="s">
        <v>85</v>
      </c>
      <c r="B92" s="11">
        <v>99</v>
      </c>
      <c r="C92" s="11"/>
      <c r="D92" s="11">
        <f t="shared" si="1"/>
        <v>0</v>
      </c>
    </row>
    <row r="93" spans="1:4" x14ac:dyDescent="0.2">
      <c r="A93" s="10" t="s">
        <v>86</v>
      </c>
      <c r="B93" s="11">
        <v>99</v>
      </c>
      <c r="C93" s="11"/>
      <c r="D93" s="11">
        <f t="shared" si="1"/>
        <v>0</v>
      </c>
    </row>
    <row r="94" spans="1:4" x14ac:dyDescent="0.2">
      <c r="A94" s="10" t="s">
        <v>87</v>
      </c>
      <c r="B94" s="11">
        <v>111</v>
      </c>
      <c r="C94" s="11"/>
      <c r="D94" s="11">
        <f t="shared" si="1"/>
        <v>0</v>
      </c>
    </row>
    <row r="95" spans="1:4" x14ac:dyDescent="0.2">
      <c r="A95" s="10" t="s">
        <v>88</v>
      </c>
      <c r="B95" s="11">
        <v>8.5</v>
      </c>
      <c r="C95" s="11"/>
      <c r="D95" s="11">
        <f t="shared" si="1"/>
        <v>0</v>
      </c>
    </row>
    <row r="96" spans="1:4" x14ac:dyDescent="0.2">
      <c r="A96" s="10" t="s">
        <v>89</v>
      </c>
      <c r="B96" s="11">
        <v>8.5</v>
      </c>
      <c r="C96" s="11"/>
      <c r="D96" s="11">
        <f t="shared" si="1"/>
        <v>0</v>
      </c>
    </row>
    <row r="97" spans="1:4" x14ac:dyDescent="0.2">
      <c r="A97" s="10" t="s">
        <v>90</v>
      </c>
      <c r="B97" s="11">
        <v>14.5</v>
      </c>
      <c r="C97" s="11"/>
      <c r="D97" s="11">
        <f t="shared" si="1"/>
        <v>0</v>
      </c>
    </row>
    <row r="98" spans="1:4" x14ac:dyDescent="0.2">
      <c r="A98" s="10" t="s">
        <v>91</v>
      </c>
      <c r="B98" s="11">
        <v>15</v>
      </c>
      <c r="C98" s="11"/>
      <c r="D98" s="11">
        <f t="shared" si="1"/>
        <v>0</v>
      </c>
    </row>
    <row r="99" spans="1:4" x14ac:dyDescent="0.2">
      <c r="A99" s="10" t="s">
        <v>92</v>
      </c>
      <c r="B99" s="11">
        <v>14.5</v>
      </c>
      <c r="C99" s="11"/>
      <c r="D99" s="11">
        <f t="shared" si="1"/>
        <v>0</v>
      </c>
    </row>
    <row r="100" spans="1:4" x14ac:dyDescent="0.2">
      <c r="A100" s="10" t="s">
        <v>93</v>
      </c>
      <c r="B100" s="11">
        <v>17.5</v>
      </c>
      <c r="C100" s="11"/>
      <c r="D100" s="11">
        <f t="shared" si="1"/>
        <v>0</v>
      </c>
    </row>
    <row r="101" spans="1:4" x14ac:dyDescent="0.2">
      <c r="A101" s="10" t="s">
        <v>94</v>
      </c>
      <c r="B101" s="11">
        <v>20</v>
      </c>
      <c r="C101" s="11"/>
      <c r="D101" s="11">
        <f t="shared" si="1"/>
        <v>0</v>
      </c>
    </row>
    <row r="102" spans="1:4" x14ac:dyDescent="0.2">
      <c r="A102" s="10" t="s">
        <v>95</v>
      </c>
      <c r="B102" s="11">
        <v>20</v>
      </c>
      <c r="C102" s="11"/>
      <c r="D102" s="11">
        <f t="shared" si="1"/>
        <v>0</v>
      </c>
    </row>
    <row r="103" spans="1:4" x14ac:dyDescent="0.2">
      <c r="A103" s="10" t="s">
        <v>96</v>
      </c>
      <c r="B103" s="11">
        <v>17</v>
      </c>
      <c r="C103" s="11"/>
      <c r="D103" s="11">
        <f t="shared" si="1"/>
        <v>0</v>
      </c>
    </row>
    <row r="104" spans="1:4" x14ac:dyDescent="0.2">
      <c r="A104" s="10" t="s">
        <v>97</v>
      </c>
      <c r="B104" s="11">
        <v>38</v>
      </c>
      <c r="C104" s="11"/>
      <c r="D104" s="11">
        <f t="shared" si="1"/>
        <v>0</v>
      </c>
    </row>
    <row r="105" spans="1:4" x14ac:dyDescent="0.2">
      <c r="A105" s="10" t="s">
        <v>98</v>
      </c>
      <c r="B105" s="11">
        <v>29</v>
      </c>
      <c r="C105" s="11"/>
      <c r="D105" s="11">
        <f t="shared" si="1"/>
        <v>0</v>
      </c>
    </row>
    <row r="106" spans="1:4" x14ac:dyDescent="0.2">
      <c r="A106" s="10" t="s">
        <v>99</v>
      </c>
      <c r="B106" s="11">
        <v>12.5</v>
      </c>
      <c r="C106" s="11"/>
      <c r="D106" s="11">
        <f t="shared" si="1"/>
        <v>0</v>
      </c>
    </row>
    <row r="107" spans="1:4" x14ac:dyDescent="0.2">
      <c r="A107" s="10" t="s">
        <v>100</v>
      </c>
      <c r="B107" s="11">
        <v>64</v>
      </c>
      <c r="C107" s="11"/>
      <c r="D107" s="11">
        <f t="shared" si="1"/>
        <v>0</v>
      </c>
    </row>
    <row r="108" spans="1:4" x14ac:dyDescent="0.2">
      <c r="A108" s="10" t="s">
        <v>101</v>
      </c>
      <c r="B108" s="11">
        <v>120</v>
      </c>
      <c r="C108" s="11"/>
      <c r="D108" s="11">
        <f t="shared" si="1"/>
        <v>0</v>
      </c>
    </row>
    <row r="109" spans="1:4" x14ac:dyDescent="0.2">
      <c r="A109" s="10" t="s">
        <v>102</v>
      </c>
      <c r="B109" s="11">
        <v>33</v>
      </c>
      <c r="C109" s="11"/>
      <c r="D109" s="11">
        <f t="shared" si="1"/>
        <v>0</v>
      </c>
    </row>
    <row r="110" spans="1:4" x14ac:dyDescent="0.2">
      <c r="A110" s="10" t="s">
        <v>103</v>
      </c>
      <c r="B110" s="11">
        <v>63</v>
      </c>
      <c r="C110" s="11"/>
      <c r="D110" s="11">
        <f t="shared" si="1"/>
        <v>0</v>
      </c>
    </row>
    <row r="111" spans="1:4" x14ac:dyDescent="0.2">
      <c r="A111" s="10" t="s">
        <v>104</v>
      </c>
      <c r="B111" s="11">
        <v>65</v>
      </c>
      <c r="C111" s="11"/>
      <c r="D111" s="11">
        <f t="shared" si="1"/>
        <v>0</v>
      </c>
    </row>
    <row r="112" spans="1:4" x14ac:dyDescent="0.2">
      <c r="A112" s="10" t="s">
        <v>105</v>
      </c>
      <c r="B112" s="11">
        <v>200</v>
      </c>
      <c r="C112" s="11"/>
      <c r="D112" s="11">
        <f t="shared" si="1"/>
        <v>0</v>
      </c>
    </row>
    <row r="113" spans="1:4" x14ac:dyDescent="0.2">
      <c r="A113" s="10" t="s">
        <v>106</v>
      </c>
      <c r="B113" s="11">
        <v>200</v>
      </c>
      <c r="C113" s="11"/>
      <c r="D113" s="11">
        <f t="shared" si="1"/>
        <v>0</v>
      </c>
    </row>
    <row r="114" spans="1:4" x14ac:dyDescent="0.2">
      <c r="A114" s="10" t="s">
        <v>107</v>
      </c>
      <c r="B114" s="11">
        <v>65</v>
      </c>
      <c r="C114" s="11"/>
      <c r="D114" s="11">
        <f t="shared" si="1"/>
        <v>0</v>
      </c>
    </row>
    <row r="115" spans="1:4" x14ac:dyDescent="0.2">
      <c r="A115" s="10" t="s">
        <v>108</v>
      </c>
      <c r="B115" s="11">
        <v>65</v>
      </c>
      <c r="C115" s="11"/>
      <c r="D115" s="11">
        <f t="shared" si="1"/>
        <v>0</v>
      </c>
    </row>
    <row r="116" spans="1:4" x14ac:dyDescent="0.2">
      <c r="A116" s="10" t="s">
        <v>109</v>
      </c>
      <c r="B116" s="11">
        <v>85</v>
      </c>
      <c r="C116" s="11"/>
      <c r="D116" s="11">
        <f t="shared" si="1"/>
        <v>0</v>
      </c>
    </row>
    <row r="117" spans="1:4" x14ac:dyDescent="0.2">
      <c r="A117" s="10" t="s">
        <v>110</v>
      </c>
      <c r="B117" s="11">
        <v>65</v>
      </c>
      <c r="C117" s="11"/>
      <c r="D117" s="11">
        <f t="shared" si="1"/>
        <v>0</v>
      </c>
    </row>
    <row r="118" spans="1:4" x14ac:dyDescent="0.2">
      <c r="A118" s="10" t="s">
        <v>111</v>
      </c>
      <c r="B118" s="11">
        <v>200</v>
      </c>
      <c r="C118" s="11"/>
      <c r="D118" s="11">
        <f t="shared" si="1"/>
        <v>0</v>
      </c>
    </row>
    <row r="119" spans="1:4" x14ac:dyDescent="0.2">
      <c r="A119" s="10" t="s">
        <v>112</v>
      </c>
      <c r="B119" s="11">
        <v>200</v>
      </c>
      <c r="C119" s="11"/>
      <c r="D119" s="11">
        <f t="shared" si="1"/>
        <v>0</v>
      </c>
    </row>
    <row r="120" spans="1:4" x14ac:dyDescent="0.2">
      <c r="A120" s="10" t="s">
        <v>113</v>
      </c>
      <c r="B120" s="11">
        <v>99</v>
      </c>
      <c r="C120" s="11"/>
      <c r="D120" s="11">
        <f t="shared" si="1"/>
        <v>0</v>
      </c>
    </row>
    <row r="121" spans="1:4" x14ac:dyDescent="0.2">
      <c r="A121" s="10" t="s">
        <v>114</v>
      </c>
      <c r="B121" s="11">
        <v>70</v>
      </c>
      <c r="C121" s="11"/>
      <c r="D121" s="11">
        <f t="shared" si="1"/>
        <v>0</v>
      </c>
    </row>
    <row r="122" spans="1:4" x14ac:dyDescent="0.2">
      <c r="A122" s="10" t="s">
        <v>115</v>
      </c>
      <c r="B122" s="11">
        <v>200</v>
      </c>
      <c r="C122" s="11"/>
      <c r="D122" s="11">
        <f t="shared" si="1"/>
        <v>0</v>
      </c>
    </row>
    <row r="123" spans="1:4" x14ac:dyDescent="0.2">
      <c r="A123" s="10" t="s">
        <v>116</v>
      </c>
      <c r="B123" s="11">
        <v>65</v>
      </c>
      <c r="C123" s="11"/>
      <c r="D123" s="11">
        <f t="shared" si="1"/>
        <v>0</v>
      </c>
    </row>
    <row r="124" spans="1:4" x14ac:dyDescent="0.2">
      <c r="A124" s="10" t="s">
        <v>117</v>
      </c>
      <c r="B124" s="11">
        <v>70</v>
      </c>
      <c r="C124" s="11"/>
      <c r="D124" s="11">
        <f t="shared" si="1"/>
        <v>0</v>
      </c>
    </row>
    <row r="125" spans="1:4" x14ac:dyDescent="0.2">
      <c r="A125" s="10" t="s">
        <v>118</v>
      </c>
      <c r="B125" s="11">
        <v>22</v>
      </c>
      <c r="C125" s="11"/>
      <c r="D125" s="11">
        <f t="shared" si="1"/>
        <v>0</v>
      </c>
    </row>
    <row r="126" spans="1:4" x14ac:dyDescent="0.2">
      <c r="A126" s="10" t="s">
        <v>119</v>
      </c>
      <c r="B126" s="11">
        <v>23</v>
      </c>
      <c r="C126" s="11"/>
      <c r="D126" s="11">
        <f t="shared" si="1"/>
        <v>0</v>
      </c>
    </row>
    <row r="127" spans="1:4" x14ac:dyDescent="0.2">
      <c r="A127" s="10" t="s">
        <v>120</v>
      </c>
      <c r="B127" s="11">
        <v>65</v>
      </c>
      <c r="C127" s="11"/>
      <c r="D127" s="11">
        <f t="shared" si="1"/>
        <v>0</v>
      </c>
    </row>
    <row r="128" spans="1:4" x14ac:dyDescent="0.2">
      <c r="A128" s="10" t="s">
        <v>121</v>
      </c>
      <c r="B128" s="11">
        <v>35</v>
      </c>
      <c r="C128" s="11"/>
      <c r="D128" s="11">
        <f t="shared" si="1"/>
        <v>0</v>
      </c>
    </row>
    <row r="129" spans="1:5" x14ac:dyDescent="0.2">
      <c r="A129" s="10" t="s">
        <v>122</v>
      </c>
      <c r="B129" s="11">
        <v>55.5</v>
      </c>
      <c r="C129" s="11"/>
      <c r="D129" s="11">
        <f t="shared" si="1"/>
        <v>0</v>
      </c>
    </row>
    <row r="130" spans="1:5" x14ac:dyDescent="0.2">
      <c r="A130" s="10" t="s">
        <v>123</v>
      </c>
      <c r="B130" s="11">
        <v>68</v>
      </c>
      <c r="C130" s="11"/>
      <c r="D130" s="11">
        <f t="shared" si="1"/>
        <v>0</v>
      </c>
    </row>
    <row r="131" spans="1:5" x14ac:dyDescent="0.2">
      <c r="A131" s="10" t="s">
        <v>124</v>
      </c>
      <c r="B131" s="11">
        <v>72</v>
      </c>
      <c r="C131" s="11"/>
      <c r="D131" s="11">
        <f t="shared" si="1"/>
        <v>0</v>
      </c>
    </row>
    <row r="132" spans="1:5" x14ac:dyDescent="0.2">
      <c r="A132" s="10" t="s">
        <v>125</v>
      </c>
      <c r="B132" s="11">
        <v>61</v>
      </c>
      <c r="C132" s="11"/>
      <c r="D132" s="11">
        <f t="shared" si="1"/>
        <v>0</v>
      </c>
    </row>
    <row r="133" spans="1:5" x14ac:dyDescent="0.2">
      <c r="A133" s="10" t="s">
        <v>126</v>
      </c>
      <c r="B133" s="11">
        <v>107</v>
      </c>
      <c r="C133" s="11"/>
      <c r="D133" s="11">
        <f t="shared" si="1"/>
        <v>0</v>
      </c>
    </row>
    <row r="134" spans="1:5" ht="15.75" customHeight="1" x14ac:dyDescent="0.2">
      <c r="A134" s="10" t="s">
        <v>127</v>
      </c>
      <c r="B134" s="11">
        <v>81</v>
      </c>
      <c r="C134" s="11"/>
      <c r="D134" s="11">
        <f t="shared" si="1"/>
        <v>0</v>
      </c>
    </row>
    <row r="135" spans="1:5" ht="16.5" customHeight="1" x14ac:dyDescent="0.2">
      <c r="A135" s="10" t="s">
        <v>128</v>
      </c>
      <c r="B135" s="11">
        <v>71</v>
      </c>
      <c r="C135" s="11"/>
      <c r="D135" s="11">
        <f t="shared" si="1"/>
        <v>0</v>
      </c>
    </row>
    <row r="136" spans="1:5" x14ac:dyDescent="0.2">
      <c r="A136" s="10" t="s">
        <v>129</v>
      </c>
      <c r="B136" s="11">
        <v>117</v>
      </c>
      <c r="C136" s="11"/>
      <c r="D136" s="11">
        <f t="shared" ref="D136:D189" si="2">C136*B136</f>
        <v>0</v>
      </c>
      <c r="E136" s="2" t="s">
        <v>385</v>
      </c>
    </row>
    <row r="137" spans="1:5" x14ac:dyDescent="0.2">
      <c r="A137" s="10" t="s">
        <v>130</v>
      </c>
      <c r="B137" s="11">
        <v>117</v>
      </c>
      <c r="C137" s="11"/>
      <c r="D137" s="11">
        <f t="shared" si="2"/>
        <v>0</v>
      </c>
    </row>
    <row r="138" spans="1:5" x14ac:dyDescent="0.2">
      <c r="A138" s="10" t="s">
        <v>131</v>
      </c>
      <c r="B138" s="11">
        <v>50</v>
      </c>
      <c r="C138" s="11"/>
      <c r="D138" s="11">
        <f t="shared" si="2"/>
        <v>0</v>
      </c>
    </row>
    <row r="139" spans="1:5" x14ac:dyDescent="0.2">
      <c r="A139" s="10" t="s">
        <v>132</v>
      </c>
      <c r="B139" s="11">
        <v>70</v>
      </c>
      <c r="C139" s="11"/>
      <c r="D139" s="11">
        <f t="shared" si="2"/>
        <v>0</v>
      </c>
    </row>
    <row r="140" spans="1:5" x14ac:dyDescent="0.2">
      <c r="A140" s="10" t="s">
        <v>133</v>
      </c>
      <c r="B140" s="11">
        <v>31.5</v>
      </c>
      <c r="C140" s="11"/>
      <c r="D140" s="11">
        <f t="shared" si="2"/>
        <v>0</v>
      </c>
    </row>
    <row r="141" spans="1:5" x14ac:dyDescent="0.2">
      <c r="A141" s="10" t="s">
        <v>134</v>
      </c>
      <c r="B141" s="11">
        <v>13</v>
      </c>
      <c r="C141" s="11"/>
      <c r="D141" s="11">
        <f t="shared" si="2"/>
        <v>0</v>
      </c>
    </row>
    <row r="142" spans="1:5" x14ac:dyDescent="0.2">
      <c r="A142" s="10" t="s">
        <v>135</v>
      </c>
      <c r="B142" s="11">
        <v>32</v>
      </c>
      <c r="C142" s="11"/>
      <c r="D142" s="11">
        <f t="shared" si="2"/>
        <v>0</v>
      </c>
    </row>
    <row r="143" spans="1:5" x14ac:dyDescent="0.2">
      <c r="A143" s="10" t="s">
        <v>136</v>
      </c>
      <c r="B143" s="11">
        <v>32</v>
      </c>
      <c r="C143" s="11"/>
      <c r="D143" s="11">
        <f t="shared" si="2"/>
        <v>0</v>
      </c>
    </row>
    <row r="144" spans="1:5" x14ac:dyDescent="0.2">
      <c r="A144" s="10" t="s">
        <v>137</v>
      </c>
      <c r="B144" s="11">
        <v>44.5</v>
      </c>
      <c r="C144" s="11"/>
      <c r="D144" s="11">
        <f t="shared" si="2"/>
        <v>0</v>
      </c>
    </row>
    <row r="145" spans="1:4" x14ac:dyDescent="0.2">
      <c r="A145" s="10" t="s">
        <v>138</v>
      </c>
      <c r="B145" s="11">
        <v>37</v>
      </c>
      <c r="C145" s="11"/>
      <c r="D145" s="11">
        <f t="shared" si="2"/>
        <v>0</v>
      </c>
    </row>
    <row r="146" spans="1:4" x14ac:dyDescent="0.2">
      <c r="A146" s="10" t="s">
        <v>139</v>
      </c>
      <c r="B146" s="11">
        <v>247</v>
      </c>
      <c r="C146" s="11"/>
      <c r="D146" s="11">
        <f t="shared" si="2"/>
        <v>0</v>
      </c>
    </row>
    <row r="147" spans="1:4" x14ac:dyDescent="0.2">
      <c r="A147" s="10" t="s">
        <v>140</v>
      </c>
      <c r="B147" s="11">
        <v>21</v>
      </c>
      <c r="C147" s="11"/>
      <c r="D147" s="11">
        <f t="shared" si="2"/>
        <v>0</v>
      </c>
    </row>
    <row r="148" spans="1:4" x14ac:dyDescent="0.2">
      <c r="A148" s="10" t="s">
        <v>141</v>
      </c>
      <c r="B148" s="11">
        <v>15.7</v>
      </c>
      <c r="C148" s="11"/>
      <c r="D148" s="11">
        <f t="shared" si="2"/>
        <v>0</v>
      </c>
    </row>
    <row r="149" spans="1:4" x14ac:dyDescent="0.2">
      <c r="A149" s="10" t="s">
        <v>142</v>
      </c>
      <c r="B149" s="11">
        <v>17</v>
      </c>
      <c r="C149" s="11"/>
      <c r="D149" s="11">
        <f t="shared" si="2"/>
        <v>0</v>
      </c>
    </row>
    <row r="150" spans="1:4" x14ac:dyDescent="0.2">
      <c r="A150" s="10" t="s">
        <v>143</v>
      </c>
      <c r="B150" s="11">
        <v>17</v>
      </c>
      <c r="C150" s="11"/>
      <c r="D150" s="11">
        <f t="shared" si="2"/>
        <v>0</v>
      </c>
    </row>
    <row r="151" spans="1:4" x14ac:dyDescent="0.2">
      <c r="A151" s="10" t="s">
        <v>144</v>
      </c>
      <c r="B151" s="11">
        <v>48</v>
      </c>
      <c r="C151" s="11"/>
      <c r="D151" s="11">
        <f t="shared" si="2"/>
        <v>0</v>
      </c>
    </row>
    <row r="152" spans="1:4" x14ac:dyDescent="0.2">
      <c r="A152" s="10" t="s">
        <v>145</v>
      </c>
      <c r="B152" s="11">
        <v>48</v>
      </c>
      <c r="C152" s="11"/>
      <c r="D152" s="11">
        <f t="shared" si="2"/>
        <v>0</v>
      </c>
    </row>
    <row r="153" spans="1:4" x14ac:dyDescent="0.2">
      <c r="A153" s="10" t="s">
        <v>146</v>
      </c>
      <c r="B153" s="11">
        <v>39.5</v>
      </c>
      <c r="C153" s="11"/>
      <c r="D153" s="11">
        <f t="shared" si="2"/>
        <v>0</v>
      </c>
    </row>
    <row r="154" spans="1:4" x14ac:dyDescent="0.2">
      <c r="A154" s="10" t="s">
        <v>147</v>
      </c>
      <c r="B154" s="11">
        <v>40</v>
      </c>
      <c r="C154" s="11"/>
      <c r="D154" s="11">
        <f t="shared" si="2"/>
        <v>0</v>
      </c>
    </row>
    <row r="155" spans="1:4" x14ac:dyDescent="0.2">
      <c r="A155" s="10" t="s">
        <v>148</v>
      </c>
      <c r="B155" s="11">
        <v>37</v>
      </c>
      <c r="C155" s="11"/>
      <c r="D155" s="11">
        <f t="shared" si="2"/>
        <v>0</v>
      </c>
    </row>
    <row r="156" spans="1:4" x14ac:dyDescent="0.2">
      <c r="A156" s="10" t="s">
        <v>149</v>
      </c>
      <c r="B156" s="11">
        <v>94</v>
      </c>
      <c r="C156" s="11"/>
      <c r="D156" s="11">
        <f t="shared" si="2"/>
        <v>0</v>
      </c>
    </row>
    <row r="157" spans="1:4" x14ac:dyDescent="0.2">
      <c r="A157" s="10" t="s">
        <v>150</v>
      </c>
      <c r="B157" s="11">
        <v>104</v>
      </c>
      <c r="C157" s="11"/>
      <c r="D157" s="11">
        <f t="shared" si="2"/>
        <v>0</v>
      </c>
    </row>
    <row r="158" spans="1:4" x14ac:dyDescent="0.2">
      <c r="A158" s="10" t="s">
        <v>151</v>
      </c>
      <c r="B158" s="11">
        <v>125</v>
      </c>
      <c r="C158" s="11"/>
      <c r="D158" s="11">
        <f t="shared" si="2"/>
        <v>0</v>
      </c>
    </row>
    <row r="159" spans="1:4" x14ac:dyDescent="0.2">
      <c r="A159" s="10" t="s">
        <v>152</v>
      </c>
      <c r="B159" s="11">
        <v>113</v>
      </c>
      <c r="C159" s="11"/>
      <c r="D159" s="11">
        <f t="shared" si="2"/>
        <v>0</v>
      </c>
    </row>
    <row r="160" spans="1:4" x14ac:dyDescent="0.2">
      <c r="A160" s="10" t="s">
        <v>153</v>
      </c>
      <c r="B160" s="11">
        <v>88</v>
      </c>
      <c r="C160" s="11"/>
      <c r="D160" s="11">
        <f t="shared" si="2"/>
        <v>0</v>
      </c>
    </row>
    <row r="161" spans="1:4" x14ac:dyDescent="0.2">
      <c r="A161" s="10" t="s">
        <v>154</v>
      </c>
      <c r="B161" s="11">
        <v>26.5</v>
      </c>
      <c r="C161" s="11"/>
      <c r="D161" s="11">
        <f t="shared" si="2"/>
        <v>0</v>
      </c>
    </row>
    <row r="162" spans="1:4" x14ac:dyDescent="0.2">
      <c r="A162" s="10" t="s">
        <v>155</v>
      </c>
      <c r="B162" s="11">
        <v>80</v>
      </c>
      <c r="C162" s="11"/>
      <c r="D162" s="11">
        <f t="shared" si="2"/>
        <v>0</v>
      </c>
    </row>
    <row r="163" spans="1:4" x14ac:dyDescent="0.2">
      <c r="A163" s="10" t="s">
        <v>156</v>
      </c>
      <c r="B163" s="11">
        <v>77</v>
      </c>
      <c r="C163" s="11"/>
      <c r="D163" s="11">
        <f t="shared" si="2"/>
        <v>0</v>
      </c>
    </row>
    <row r="164" spans="1:4" x14ac:dyDescent="0.2">
      <c r="A164" s="10" t="s">
        <v>157</v>
      </c>
      <c r="B164" s="11">
        <v>35</v>
      </c>
      <c r="C164" s="11"/>
      <c r="D164" s="11">
        <f t="shared" si="2"/>
        <v>0</v>
      </c>
    </row>
    <row r="165" spans="1:4" x14ac:dyDescent="0.2">
      <c r="A165" s="10" t="s">
        <v>158</v>
      </c>
      <c r="B165" s="11">
        <v>35</v>
      </c>
      <c r="C165" s="11"/>
      <c r="D165" s="11">
        <f t="shared" si="2"/>
        <v>0</v>
      </c>
    </row>
    <row r="166" spans="1:4" x14ac:dyDescent="0.2">
      <c r="A166" s="10" t="s">
        <v>159</v>
      </c>
      <c r="B166" s="11">
        <v>35</v>
      </c>
      <c r="C166" s="11"/>
      <c r="D166" s="11">
        <f t="shared" si="2"/>
        <v>0</v>
      </c>
    </row>
    <row r="167" spans="1:4" x14ac:dyDescent="0.2">
      <c r="A167" s="10" t="s">
        <v>160</v>
      </c>
      <c r="B167" s="11">
        <v>35</v>
      </c>
      <c r="C167" s="11"/>
      <c r="D167" s="11">
        <f t="shared" si="2"/>
        <v>0</v>
      </c>
    </row>
    <row r="168" spans="1:4" x14ac:dyDescent="0.2">
      <c r="A168" s="10" t="s">
        <v>161</v>
      </c>
      <c r="B168" s="11">
        <v>35</v>
      </c>
      <c r="C168" s="11"/>
      <c r="D168" s="11">
        <f t="shared" si="2"/>
        <v>0</v>
      </c>
    </row>
    <row r="169" spans="1:4" x14ac:dyDescent="0.2">
      <c r="A169" s="10" t="s">
        <v>162</v>
      </c>
      <c r="B169" s="11">
        <v>35</v>
      </c>
      <c r="C169" s="11"/>
      <c r="D169" s="11">
        <f t="shared" si="2"/>
        <v>0</v>
      </c>
    </row>
    <row r="170" spans="1:4" x14ac:dyDescent="0.2">
      <c r="A170" s="10" t="s">
        <v>163</v>
      </c>
      <c r="B170" s="11">
        <v>35</v>
      </c>
      <c r="C170" s="11"/>
      <c r="D170" s="11">
        <f t="shared" si="2"/>
        <v>0</v>
      </c>
    </row>
    <row r="171" spans="1:4" x14ac:dyDescent="0.2">
      <c r="A171" s="10" t="s">
        <v>164</v>
      </c>
      <c r="B171" s="11">
        <v>35</v>
      </c>
      <c r="C171" s="11"/>
      <c r="D171" s="11">
        <f t="shared" si="2"/>
        <v>0</v>
      </c>
    </row>
    <row r="172" spans="1:4" x14ac:dyDescent="0.2">
      <c r="A172" s="10" t="s">
        <v>165</v>
      </c>
      <c r="B172" s="11">
        <v>35</v>
      </c>
      <c r="C172" s="11"/>
      <c r="D172" s="11">
        <f t="shared" si="2"/>
        <v>0</v>
      </c>
    </row>
    <row r="173" spans="1:4" x14ac:dyDescent="0.2">
      <c r="A173" s="10" t="s">
        <v>166</v>
      </c>
      <c r="B173" s="11">
        <v>35</v>
      </c>
      <c r="C173" s="11"/>
      <c r="D173" s="11">
        <f t="shared" si="2"/>
        <v>0</v>
      </c>
    </row>
    <row r="174" spans="1:4" x14ac:dyDescent="0.2">
      <c r="A174" s="10" t="s">
        <v>167</v>
      </c>
      <c r="B174" s="11">
        <v>72</v>
      </c>
      <c r="C174" s="11"/>
      <c r="D174" s="11">
        <f t="shared" si="2"/>
        <v>0</v>
      </c>
    </row>
    <row r="175" spans="1:4" x14ac:dyDescent="0.2">
      <c r="A175" s="10" t="s">
        <v>168</v>
      </c>
      <c r="B175" s="11">
        <v>40.5</v>
      </c>
      <c r="C175" s="11"/>
      <c r="D175" s="11">
        <f t="shared" si="2"/>
        <v>0</v>
      </c>
    </row>
    <row r="176" spans="1:4" x14ac:dyDescent="0.2">
      <c r="A176" s="10" t="s">
        <v>169</v>
      </c>
      <c r="B176" s="11">
        <v>40.5</v>
      </c>
      <c r="C176" s="11"/>
      <c r="D176" s="11">
        <f t="shared" si="2"/>
        <v>0</v>
      </c>
    </row>
    <row r="177" spans="1:4" x14ac:dyDescent="0.2">
      <c r="A177" s="10" t="s">
        <v>170</v>
      </c>
      <c r="B177" s="11">
        <v>13</v>
      </c>
      <c r="C177" s="11"/>
      <c r="D177" s="11">
        <f t="shared" si="2"/>
        <v>0</v>
      </c>
    </row>
    <row r="178" spans="1:4" x14ac:dyDescent="0.2">
      <c r="A178" s="10" t="s">
        <v>171</v>
      </c>
      <c r="B178" s="11">
        <v>122</v>
      </c>
      <c r="C178" s="11"/>
      <c r="D178" s="11">
        <f t="shared" si="2"/>
        <v>0</v>
      </c>
    </row>
    <row r="179" spans="1:4" x14ac:dyDescent="0.2">
      <c r="A179" s="10" t="s">
        <v>172</v>
      </c>
      <c r="B179" s="11">
        <v>35</v>
      </c>
      <c r="C179" s="11"/>
      <c r="D179" s="11">
        <f t="shared" si="2"/>
        <v>0</v>
      </c>
    </row>
    <row r="180" spans="1:4" x14ac:dyDescent="0.2">
      <c r="A180" s="10" t="s">
        <v>173</v>
      </c>
      <c r="B180" s="11">
        <v>25</v>
      </c>
      <c r="C180" s="11"/>
      <c r="D180" s="11">
        <f t="shared" si="2"/>
        <v>0</v>
      </c>
    </row>
    <row r="181" spans="1:4" x14ac:dyDescent="0.2">
      <c r="A181" s="10" t="s">
        <v>174</v>
      </c>
      <c r="B181" s="11">
        <v>40</v>
      </c>
      <c r="C181" s="11"/>
      <c r="D181" s="11">
        <f t="shared" si="2"/>
        <v>0</v>
      </c>
    </row>
    <row r="182" spans="1:4" x14ac:dyDescent="0.2">
      <c r="A182" s="10" t="s">
        <v>175</v>
      </c>
      <c r="B182" s="11">
        <v>21.5</v>
      </c>
      <c r="C182" s="11"/>
      <c r="D182" s="11">
        <f t="shared" si="2"/>
        <v>0</v>
      </c>
    </row>
    <row r="183" spans="1:4" x14ac:dyDescent="0.2">
      <c r="A183" s="10" t="s">
        <v>176</v>
      </c>
      <c r="B183" s="11">
        <v>20</v>
      </c>
      <c r="C183" s="11"/>
      <c r="D183" s="11">
        <f t="shared" si="2"/>
        <v>0</v>
      </c>
    </row>
    <row r="184" spans="1:4" x14ac:dyDescent="0.2">
      <c r="A184" s="10" t="s">
        <v>177</v>
      </c>
      <c r="B184" s="11">
        <v>15.5</v>
      </c>
      <c r="C184" s="11"/>
      <c r="D184" s="11">
        <f t="shared" si="2"/>
        <v>0</v>
      </c>
    </row>
    <row r="185" spans="1:4" x14ac:dyDescent="0.2">
      <c r="A185" s="10" t="s">
        <v>178</v>
      </c>
      <c r="B185" s="11">
        <v>10</v>
      </c>
      <c r="C185" s="11"/>
      <c r="D185" s="11">
        <f t="shared" si="2"/>
        <v>0</v>
      </c>
    </row>
    <row r="186" spans="1:4" x14ac:dyDescent="0.2">
      <c r="A186" s="10" t="s">
        <v>179</v>
      </c>
      <c r="B186" s="11">
        <v>140</v>
      </c>
      <c r="C186" s="11"/>
      <c r="D186" s="11">
        <f t="shared" si="2"/>
        <v>0</v>
      </c>
    </row>
    <row r="187" spans="1:4" x14ac:dyDescent="0.2">
      <c r="A187" s="10" t="s">
        <v>180</v>
      </c>
      <c r="B187" s="11">
        <v>67</v>
      </c>
      <c r="C187" s="11"/>
      <c r="D187" s="11">
        <f t="shared" si="2"/>
        <v>0</v>
      </c>
    </row>
    <row r="188" spans="1:4" x14ac:dyDescent="0.2">
      <c r="A188" s="10" t="s">
        <v>181</v>
      </c>
      <c r="B188" s="11">
        <v>60</v>
      </c>
      <c r="C188" s="11"/>
      <c r="D188" s="11">
        <f t="shared" si="2"/>
        <v>0</v>
      </c>
    </row>
    <row r="189" spans="1:4" x14ac:dyDescent="0.2">
      <c r="A189" s="10" t="s">
        <v>182</v>
      </c>
      <c r="B189" s="11">
        <v>10</v>
      </c>
      <c r="C189" s="11"/>
      <c r="D189" s="11">
        <f t="shared" si="2"/>
        <v>0</v>
      </c>
    </row>
    <row r="190" spans="1:4" x14ac:dyDescent="0.2">
      <c r="A190" s="10" t="s">
        <v>183</v>
      </c>
      <c r="B190" s="11">
        <v>10</v>
      </c>
      <c r="C190" s="11"/>
      <c r="D190" s="11">
        <f t="shared" ref="D190:D250" si="3">C190*B190</f>
        <v>0</v>
      </c>
    </row>
    <row r="191" spans="1:4" x14ac:dyDescent="0.2">
      <c r="A191" s="10" t="s">
        <v>184</v>
      </c>
      <c r="B191" s="11">
        <v>2.35</v>
      </c>
      <c r="C191" s="11"/>
      <c r="D191" s="11">
        <f t="shared" si="3"/>
        <v>0</v>
      </c>
    </row>
    <row r="192" spans="1:4" x14ac:dyDescent="0.2">
      <c r="A192" s="10" t="s">
        <v>185</v>
      </c>
      <c r="B192" s="11">
        <v>1.8</v>
      </c>
      <c r="C192" s="11"/>
      <c r="D192" s="11">
        <f t="shared" si="3"/>
        <v>0</v>
      </c>
    </row>
    <row r="193" spans="1:4" x14ac:dyDescent="0.2">
      <c r="A193" s="10" t="s">
        <v>186</v>
      </c>
      <c r="B193" s="11">
        <v>1.8</v>
      </c>
      <c r="C193" s="11"/>
      <c r="D193" s="11">
        <f t="shared" si="3"/>
        <v>0</v>
      </c>
    </row>
    <row r="194" spans="1:4" x14ac:dyDescent="0.2">
      <c r="A194" s="10" t="s">
        <v>187</v>
      </c>
      <c r="B194" s="11">
        <v>3.7</v>
      </c>
      <c r="C194" s="11"/>
      <c r="D194" s="11">
        <f t="shared" si="3"/>
        <v>0</v>
      </c>
    </row>
    <row r="195" spans="1:4" x14ac:dyDescent="0.2">
      <c r="A195" s="10" t="s">
        <v>188</v>
      </c>
      <c r="B195" s="11">
        <v>5</v>
      </c>
      <c r="C195" s="11"/>
      <c r="D195" s="11">
        <f t="shared" si="3"/>
        <v>0</v>
      </c>
    </row>
    <row r="196" spans="1:4" x14ac:dyDescent="0.2">
      <c r="A196" s="10" t="s">
        <v>189</v>
      </c>
      <c r="B196" s="11">
        <v>56</v>
      </c>
      <c r="C196" s="11"/>
      <c r="D196" s="11">
        <f t="shared" si="3"/>
        <v>0</v>
      </c>
    </row>
    <row r="197" spans="1:4" x14ac:dyDescent="0.2">
      <c r="A197" s="10" t="s">
        <v>190</v>
      </c>
      <c r="B197" s="11">
        <v>62</v>
      </c>
      <c r="C197" s="11"/>
      <c r="D197" s="11">
        <f t="shared" si="3"/>
        <v>0</v>
      </c>
    </row>
    <row r="198" spans="1:4" ht="15.75" customHeight="1" x14ac:dyDescent="0.2">
      <c r="A198" s="10" t="s">
        <v>191</v>
      </c>
      <c r="B198" s="11">
        <v>32</v>
      </c>
      <c r="C198" s="11"/>
      <c r="D198" s="11">
        <f t="shared" si="3"/>
        <v>0</v>
      </c>
    </row>
    <row r="199" spans="1:4" x14ac:dyDescent="0.2">
      <c r="A199" s="10" t="s">
        <v>192</v>
      </c>
      <c r="B199" s="11">
        <v>27</v>
      </c>
      <c r="C199" s="11"/>
      <c r="D199" s="11">
        <f t="shared" si="3"/>
        <v>0</v>
      </c>
    </row>
    <row r="200" spans="1:4" x14ac:dyDescent="0.2">
      <c r="A200" s="10" t="s">
        <v>193</v>
      </c>
      <c r="B200" s="11">
        <v>32</v>
      </c>
      <c r="C200" s="11"/>
      <c r="D200" s="11">
        <f t="shared" si="3"/>
        <v>0</v>
      </c>
    </row>
    <row r="201" spans="1:4" x14ac:dyDescent="0.2">
      <c r="A201" s="10" t="s">
        <v>194</v>
      </c>
      <c r="B201" s="11">
        <v>50</v>
      </c>
      <c r="C201" s="11"/>
      <c r="D201" s="11">
        <f t="shared" si="3"/>
        <v>0</v>
      </c>
    </row>
    <row r="202" spans="1:4" x14ac:dyDescent="0.2">
      <c r="A202" s="10" t="s">
        <v>195</v>
      </c>
      <c r="B202" s="11">
        <v>149.5</v>
      </c>
      <c r="C202" s="11"/>
      <c r="D202" s="11">
        <f t="shared" si="3"/>
        <v>0</v>
      </c>
    </row>
    <row r="203" spans="1:4" x14ac:dyDescent="0.2">
      <c r="A203" s="10" t="s">
        <v>196</v>
      </c>
      <c r="B203" s="11">
        <v>167</v>
      </c>
      <c r="C203" s="11"/>
      <c r="D203" s="11">
        <f t="shared" si="3"/>
        <v>0</v>
      </c>
    </row>
    <row r="204" spans="1:4" x14ac:dyDescent="0.2">
      <c r="A204" s="10" t="s">
        <v>197</v>
      </c>
      <c r="B204" s="11">
        <v>13.5</v>
      </c>
      <c r="C204" s="11"/>
      <c r="D204" s="11">
        <f t="shared" si="3"/>
        <v>0</v>
      </c>
    </row>
    <row r="205" spans="1:4" x14ac:dyDescent="0.2">
      <c r="A205" s="10" t="s">
        <v>198</v>
      </c>
      <c r="B205" s="11">
        <v>60</v>
      </c>
      <c r="C205" s="11"/>
      <c r="D205" s="11">
        <f t="shared" si="3"/>
        <v>0</v>
      </c>
    </row>
    <row r="206" spans="1:4" x14ac:dyDescent="0.2">
      <c r="A206" s="10" t="s">
        <v>199</v>
      </c>
      <c r="B206" s="11">
        <v>25</v>
      </c>
      <c r="C206" s="11"/>
      <c r="D206" s="11">
        <f t="shared" si="3"/>
        <v>0</v>
      </c>
    </row>
    <row r="207" spans="1:4" x14ac:dyDescent="0.2">
      <c r="A207" s="10" t="s">
        <v>200</v>
      </c>
      <c r="B207" s="11">
        <v>35</v>
      </c>
      <c r="C207" s="11"/>
      <c r="D207" s="11">
        <f t="shared" si="3"/>
        <v>0</v>
      </c>
    </row>
    <row r="208" spans="1:4" x14ac:dyDescent="0.2">
      <c r="A208" s="10" t="s">
        <v>201</v>
      </c>
      <c r="B208" s="11">
        <v>41</v>
      </c>
      <c r="C208" s="11"/>
      <c r="D208" s="11">
        <f t="shared" si="3"/>
        <v>0</v>
      </c>
    </row>
    <row r="209" spans="1:5" x14ac:dyDescent="0.2">
      <c r="A209" s="10" t="s">
        <v>202</v>
      </c>
      <c r="B209" s="11">
        <v>15</v>
      </c>
      <c r="C209" s="11"/>
      <c r="D209" s="11">
        <f t="shared" si="3"/>
        <v>0</v>
      </c>
    </row>
    <row r="210" spans="1:5" x14ac:dyDescent="0.2">
      <c r="A210" s="10" t="s">
        <v>203</v>
      </c>
      <c r="B210" s="11">
        <v>10</v>
      </c>
      <c r="C210" s="11"/>
      <c r="D210" s="11">
        <f t="shared" si="3"/>
        <v>0</v>
      </c>
    </row>
    <row r="211" spans="1:5" x14ac:dyDescent="0.2">
      <c r="A211" s="10" t="s">
        <v>204</v>
      </c>
      <c r="B211" s="11">
        <v>21</v>
      </c>
      <c r="C211" s="11"/>
      <c r="D211" s="11">
        <f t="shared" si="3"/>
        <v>0</v>
      </c>
    </row>
    <row r="212" spans="1:5" x14ac:dyDescent="0.2">
      <c r="A212" s="10" t="s">
        <v>205</v>
      </c>
      <c r="B212" s="11">
        <v>37</v>
      </c>
      <c r="C212" s="11"/>
      <c r="D212" s="11">
        <f t="shared" si="3"/>
        <v>0</v>
      </c>
    </row>
    <row r="213" spans="1:5" x14ac:dyDescent="0.2">
      <c r="A213" s="10" t="s">
        <v>206</v>
      </c>
      <c r="B213" s="11">
        <v>35</v>
      </c>
      <c r="C213" s="11"/>
      <c r="D213" s="11">
        <f t="shared" si="3"/>
        <v>0</v>
      </c>
      <c r="E213" s="2" t="s">
        <v>386</v>
      </c>
    </row>
    <row r="214" spans="1:5" x14ac:dyDescent="0.2">
      <c r="A214" s="10" t="s">
        <v>207</v>
      </c>
      <c r="B214" s="11">
        <v>13.5</v>
      </c>
      <c r="C214" s="11"/>
      <c r="D214" s="11">
        <f t="shared" si="3"/>
        <v>0</v>
      </c>
    </row>
    <row r="215" spans="1:5" x14ac:dyDescent="0.2">
      <c r="A215" s="10" t="s">
        <v>208</v>
      </c>
      <c r="B215" s="11">
        <v>31</v>
      </c>
      <c r="C215" s="11"/>
      <c r="D215" s="11">
        <f t="shared" si="3"/>
        <v>0</v>
      </c>
    </row>
    <row r="216" spans="1:5" x14ac:dyDescent="0.2">
      <c r="A216" s="10" t="s">
        <v>209</v>
      </c>
      <c r="B216" s="11">
        <v>13.5</v>
      </c>
      <c r="C216" s="11"/>
      <c r="D216" s="11">
        <f t="shared" si="3"/>
        <v>0</v>
      </c>
    </row>
    <row r="217" spans="1:5" x14ac:dyDescent="0.2">
      <c r="A217" s="10" t="s">
        <v>210</v>
      </c>
      <c r="B217" s="11">
        <v>13.5</v>
      </c>
      <c r="C217" s="11"/>
      <c r="D217" s="11">
        <f t="shared" si="3"/>
        <v>0</v>
      </c>
    </row>
    <row r="218" spans="1:5" x14ac:dyDescent="0.2">
      <c r="A218" s="10" t="s">
        <v>211</v>
      </c>
      <c r="B218" s="11">
        <v>13.5</v>
      </c>
      <c r="C218" s="11"/>
      <c r="D218" s="11">
        <f t="shared" si="3"/>
        <v>0</v>
      </c>
    </row>
    <row r="219" spans="1:5" x14ac:dyDescent="0.2">
      <c r="A219" s="10" t="s">
        <v>212</v>
      </c>
      <c r="B219" s="11">
        <v>13.5</v>
      </c>
      <c r="C219" s="11"/>
      <c r="D219" s="11">
        <f t="shared" si="3"/>
        <v>0</v>
      </c>
    </row>
    <row r="220" spans="1:5" x14ac:dyDescent="0.2">
      <c r="A220" s="10" t="s">
        <v>213</v>
      </c>
      <c r="B220" s="11">
        <v>203</v>
      </c>
      <c r="C220" s="11"/>
      <c r="D220" s="11">
        <f t="shared" si="3"/>
        <v>0</v>
      </c>
    </row>
    <row r="221" spans="1:5" x14ac:dyDescent="0.2">
      <c r="A221" s="10" t="s">
        <v>214</v>
      </c>
      <c r="B221" s="11">
        <v>30</v>
      </c>
      <c r="C221" s="11"/>
      <c r="D221" s="11">
        <f t="shared" si="3"/>
        <v>0</v>
      </c>
    </row>
    <row r="222" spans="1:5" x14ac:dyDescent="0.2">
      <c r="A222" s="10" t="s">
        <v>215</v>
      </c>
      <c r="B222" s="11">
        <v>38</v>
      </c>
      <c r="C222" s="11"/>
      <c r="D222" s="11">
        <f t="shared" si="3"/>
        <v>0</v>
      </c>
    </row>
    <row r="223" spans="1:5" x14ac:dyDescent="0.2">
      <c r="A223" s="10" t="s">
        <v>216</v>
      </c>
      <c r="B223" s="11">
        <v>38</v>
      </c>
      <c r="C223" s="11"/>
      <c r="D223" s="11">
        <f t="shared" si="3"/>
        <v>0</v>
      </c>
    </row>
    <row r="224" spans="1:5" x14ac:dyDescent="0.2">
      <c r="A224" s="10" t="s">
        <v>217</v>
      </c>
      <c r="B224" s="11">
        <v>38</v>
      </c>
      <c r="C224" s="11"/>
      <c r="D224" s="11">
        <f t="shared" si="3"/>
        <v>0</v>
      </c>
    </row>
    <row r="225" spans="1:4" x14ac:dyDescent="0.2">
      <c r="A225" s="10" t="s">
        <v>218</v>
      </c>
      <c r="B225" s="11">
        <v>38</v>
      </c>
      <c r="C225" s="11"/>
      <c r="D225" s="11">
        <f t="shared" si="3"/>
        <v>0</v>
      </c>
    </row>
    <row r="226" spans="1:4" x14ac:dyDescent="0.2">
      <c r="A226" s="10" t="s">
        <v>219</v>
      </c>
      <c r="B226" s="11">
        <v>39</v>
      </c>
      <c r="C226" s="11"/>
      <c r="D226" s="11">
        <f t="shared" si="3"/>
        <v>0</v>
      </c>
    </row>
    <row r="227" spans="1:4" x14ac:dyDescent="0.2">
      <c r="A227" s="10" t="s">
        <v>220</v>
      </c>
      <c r="B227" s="11">
        <v>39</v>
      </c>
      <c r="C227" s="11"/>
      <c r="D227" s="11">
        <f t="shared" si="3"/>
        <v>0</v>
      </c>
    </row>
    <row r="228" spans="1:4" x14ac:dyDescent="0.2">
      <c r="A228" s="10" t="s">
        <v>221</v>
      </c>
      <c r="B228" s="11">
        <v>39</v>
      </c>
      <c r="C228" s="11"/>
      <c r="D228" s="11">
        <f t="shared" si="3"/>
        <v>0</v>
      </c>
    </row>
    <row r="229" spans="1:4" x14ac:dyDescent="0.2">
      <c r="A229" s="10" t="s">
        <v>222</v>
      </c>
      <c r="B229" s="11">
        <v>63</v>
      </c>
      <c r="C229" s="11"/>
      <c r="D229" s="11">
        <f t="shared" si="3"/>
        <v>0</v>
      </c>
    </row>
    <row r="230" spans="1:4" x14ac:dyDescent="0.2">
      <c r="A230" s="10" t="s">
        <v>223</v>
      </c>
      <c r="B230" s="11">
        <v>375</v>
      </c>
      <c r="C230" s="11"/>
      <c r="D230" s="11">
        <f t="shared" si="3"/>
        <v>0</v>
      </c>
    </row>
    <row r="231" spans="1:4" x14ac:dyDescent="0.2">
      <c r="A231" s="10" t="s">
        <v>224</v>
      </c>
      <c r="B231" s="11">
        <v>80</v>
      </c>
      <c r="C231" s="11"/>
      <c r="D231" s="11">
        <f t="shared" si="3"/>
        <v>0</v>
      </c>
    </row>
    <row r="232" spans="1:4" x14ac:dyDescent="0.2">
      <c r="A232" s="10" t="s">
        <v>225</v>
      </c>
      <c r="B232" s="11">
        <v>117</v>
      </c>
      <c r="C232" s="11"/>
      <c r="D232" s="11">
        <f t="shared" si="3"/>
        <v>0</v>
      </c>
    </row>
    <row r="233" spans="1:4" x14ac:dyDescent="0.2">
      <c r="A233" s="10" t="s">
        <v>226</v>
      </c>
      <c r="B233" s="11">
        <v>300</v>
      </c>
      <c r="C233" s="11"/>
      <c r="D233" s="11">
        <f t="shared" si="3"/>
        <v>0</v>
      </c>
    </row>
    <row r="234" spans="1:4" x14ac:dyDescent="0.2">
      <c r="A234" s="10" t="s">
        <v>227</v>
      </c>
      <c r="B234" s="11">
        <v>2.2999999999999998</v>
      </c>
      <c r="C234" s="11"/>
      <c r="D234" s="11">
        <f t="shared" si="3"/>
        <v>0</v>
      </c>
    </row>
    <row r="235" spans="1:4" x14ac:dyDescent="0.2">
      <c r="A235" s="10" t="s">
        <v>228</v>
      </c>
      <c r="B235" s="11">
        <v>70</v>
      </c>
      <c r="C235" s="11"/>
      <c r="D235" s="11">
        <f t="shared" si="3"/>
        <v>0</v>
      </c>
    </row>
    <row r="236" spans="1:4" x14ac:dyDescent="0.2">
      <c r="A236" s="10" t="s">
        <v>229</v>
      </c>
      <c r="B236" s="11">
        <v>92</v>
      </c>
      <c r="C236" s="11"/>
      <c r="D236" s="11">
        <f t="shared" si="3"/>
        <v>0</v>
      </c>
    </row>
    <row r="237" spans="1:4" x14ac:dyDescent="0.2">
      <c r="A237" s="10" t="s">
        <v>230</v>
      </c>
      <c r="B237" s="11">
        <v>57</v>
      </c>
      <c r="C237" s="11"/>
      <c r="D237" s="11">
        <f t="shared" si="3"/>
        <v>0</v>
      </c>
    </row>
    <row r="238" spans="1:4" x14ac:dyDescent="0.2">
      <c r="A238" s="10" t="s">
        <v>231</v>
      </c>
      <c r="B238" s="11">
        <v>36</v>
      </c>
      <c r="C238" s="11"/>
      <c r="D238" s="11">
        <f t="shared" si="3"/>
        <v>0</v>
      </c>
    </row>
    <row r="239" spans="1:4" x14ac:dyDescent="0.2">
      <c r="A239" s="10" t="s">
        <v>232</v>
      </c>
      <c r="B239" s="11">
        <v>40</v>
      </c>
      <c r="C239" s="11"/>
      <c r="D239" s="11">
        <f t="shared" si="3"/>
        <v>0</v>
      </c>
    </row>
    <row r="240" spans="1:4" ht="15.75" customHeight="1" x14ac:dyDescent="0.2">
      <c r="A240" s="10" t="s">
        <v>382</v>
      </c>
      <c r="B240" s="11">
        <v>32</v>
      </c>
      <c r="C240" s="11"/>
      <c r="D240" s="11">
        <f t="shared" si="3"/>
        <v>0</v>
      </c>
    </row>
    <row r="241" spans="1:4" x14ac:dyDescent="0.2">
      <c r="A241" s="10" t="s">
        <v>233</v>
      </c>
      <c r="B241" s="11">
        <v>32</v>
      </c>
      <c r="C241" s="11"/>
      <c r="D241" s="11">
        <f t="shared" si="3"/>
        <v>0</v>
      </c>
    </row>
    <row r="242" spans="1:4" x14ac:dyDescent="0.2">
      <c r="A242" s="10" t="s">
        <v>234</v>
      </c>
      <c r="B242" s="11">
        <v>12.5</v>
      </c>
      <c r="C242" s="11"/>
      <c r="D242" s="11">
        <f t="shared" si="3"/>
        <v>0</v>
      </c>
    </row>
    <row r="243" spans="1:4" x14ac:dyDescent="0.2">
      <c r="A243" s="10" t="s">
        <v>235</v>
      </c>
      <c r="B243" s="11">
        <v>18</v>
      </c>
      <c r="C243" s="11"/>
      <c r="D243" s="11">
        <f t="shared" si="3"/>
        <v>0</v>
      </c>
    </row>
    <row r="244" spans="1:4" x14ac:dyDescent="0.2">
      <c r="A244" s="10" t="s">
        <v>236</v>
      </c>
      <c r="B244" s="11">
        <v>63</v>
      </c>
      <c r="C244" s="11"/>
      <c r="D244" s="11">
        <f t="shared" si="3"/>
        <v>0</v>
      </c>
    </row>
    <row r="245" spans="1:4" x14ac:dyDescent="0.2">
      <c r="A245" s="10" t="s">
        <v>237</v>
      </c>
      <c r="B245" s="11">
        <v>1</v>
      </c>
      <c r="C245" s="11"/>
      <c r="D245" s="11">
        <f t="shared" si="3"/>
        <v>0</v>
      </c>
    </row>
    <row r="246" spans="1:4" x14ac:dyDescent="0.2">
      <c r="A246" s="10" t="s">
        <v>238</v>
      </c>
      <c r="B246" s="11">
        <v>2.7</v>
      </c>
      <c r="C246" s="11"/>
      <c r="D246" s="11">
        <f t="shared" si="3"/>
        <v>0</v>
      </c>
    </row>
    <row r="247" spans="1:4" x14ac:dyDescent="0.2">
      <c r="A247" s="10" t="s">
        <v>239</v>
      </c>
      <c r="B247" s="11">
        <v>1.5</v>
      </c>
      <c r="C247" s="11"/>
      <c r="D247" s="11">
        <f t="shared" si="3"/>
        <v>0</v>
      </c>
    </row>
    <row r="248" spans="1:4" x14ac:dyDescent="0.2">
      <c r="A248" s="10" t="s">
        <v>240</v>
      </c>
      <c r="B248" s="11">
        <v>375</v>
      </c>
      <c r="C248" s="11"/>
      <c r="D248" s="11">
        <f t="shared" si="3"/>
        <v>0</v>
      </c>
    </row>
    <row r="249" spans="1:4" x14ac:dyDescent="0.2">
      <c r="A249" s="10" t="s">
        <v>241</v>
      </c>
      <c r="B249" s="11">
        <v>375</v>
      </c>
      <c r="C249" s="11"/>
      <c r="D249" s="11">
        <f t="shared" si="3"/>
        <v>0</v>
      </c>
    </row>
    <row r="250" spans="1:4" x14ac:dyDescent="0.2">
      <c r="A250" s="10" t="s">
        <v>242</v>
      </c>
      <c r="B250" s="11">
        <v>3.1</v>
      </c>
      <c r="C250" s="11"/>
      <c r="D250" s="11">
        <f t="shared" si="3"/>
        <v>0</v>
      </c>
    </row>
    <row r="251" spans="1:4" x14ac:dyDescent="0.2">
      <c r="A251" s="10" t="s">
        <v>243</v>
      </c>
      <c r="B251" s="11">
        <v>0.35</v>
      </c>
      <c r="C251" s="11"/>
      <c r="D251" s="11">
        <f t="shared" ref="D251:D310" si="4">C251*B251</f>
        <v>0</v>
      </c>
    </row>
    <row r="252" spans="1:4" x14ac:dyDescent="0.2">
      <c r="A252" s="10" t="s">
        <v>244</v>
      </c>
      <c r="B252" s="11">
        <v>50</v>
      </c>
      <c r="C252" s="11"/>
      <c r="D252" s="11">
        <f t="shared" si="4"/>
        <v>0</v>
      </c>
    </row>
    <row r="253" spans="1:4" x14ac:dyDescent="0.2">
      <c r="A253" s="10" t="s">
        <v>245</v>
      </c>
      <c r="B253" s="11">
        <v>100</v>
      </c>
      <c r="C253" s="11"/>
      <c r="D253" s="11">
        <f t="shared" si="4"/>
        <v>0</v>
      </c>
    </row>
    <row r="254" spans="1:4" x14ac:dyDescent="0.2">
      <c r="A254" s="10" t="s">
        <v>246</v>
      </c>
      <c r="B254" s="11">
        <v>153</v>
      </c>
      <c r="C254" s="11"/>
      <c r="D254" s="11">
        <f t="shared" si="4"/>
        <v>0</v>
      </c>
    </row>
    <row r="255" spans="1:4" x14ac:dyDescent="0.2">
      <c r="A255" s="10" t="s">
        <v>247</v>
      </c>
      <c r="B255" s="11">
        <v>194</v>
      </c>
      <c r="C255" s="11"/>
      <c r="D255" s="11">
        <f t="shared" si="4"/>
        <v>0</v>
      </c>
    </row>
    <row r="256" spans="1:4" x14ac:dyDescent="0.2">
      <c r="A256" s="10" t="s">
        <v>248</v>
      </c>
      <c r="B256" s="11">
        <v>29.5</v>
      </c>
      <c r="C256" s="11"/>
      <c r="D256" s="11">
        <f t="shared" si="4"/>
        <v>0</v>
      </c>
    </row>
    <row r="257" spans="1:4" x14ac:dyDescent="0.2">
      <c r="A257" s="10" t="s">
        <v>249</v>
      </c>
      <c r="B257" s="11">
        <v>120</v>
      </c>
      <c r="C257" s="11"/>
      <c r="D257" s="11">
        <f t="shared" si="4"/>
        <v>0</v>
      </c>
    </row>
    <row r="258" spans="1:4" x14ac:dyDescent="0.2">
      <c r="A258" s="10" t="s">
        <v>250</v>
      </c>
      <c r="B258" s="11">
        <v>62.5</v>
      </c>
      <c r="C258" s="11"/>
      <c r="D258" s="11">
        <f t="shared" si="4"/>
        <v>0</v>
      </c>
    </row>
    <row r="259" spans="1:4" x14ac:dyDescent="0.2">
      <c r="A259" s="10" t="s">
        <v>251</v>
      </c>
      <c r="B259" s="11">
        <v>46</v>
      </c>
      <c r="C259" s="11"/>
      <c r="D259" s="11">
        <f t="shared" si="4"/>
        <v>0</v>
      </c>
    </row>
    <row r="260" spans="1:4" x14ac:dyDescent="0.2">
      <c r="A260" s="10" t="s">
        <v>252</v>
      </c>
      <c r="B260" s="11">
        <v>2.2000000000000002</v>
      </c>
      <c r="C260" s="11"/>
      <c r="D260" s="11">
        <f t="shared" si="4"/>
        <v>0</v>
      </c>
    </row>
    <row r="261" spans="1:4" x14ac:dyDescent="0.2">
      <c r="A261" s="10" t="s">
        <v>253</v>
      </c>
      <c r="B261" s="11">
        <v>54</v>
      </c>
      <c r="C261" s="11"/>
      <c r="D261" s="11">
        <f t="shared" si="4"/>
        <v>0</v>
      </c>
    </row>
    <row r="262" spans="1:4" x14ac:dyDescent="0.2">
      <c r="A262" s="10" t="s">
        <v>254</v>
      </c>
      <c r="B262" s="11">
        <v>54</v>
      </c>
      <c r="C262" s="11"/>
      <c r="D262" s="11">
        <f t="shared" si="4"/>
        <v>0</v>
      </c>
    </row>
    <row r="263" spans="1:4" x14ac:dyDescent="0.2">
      <c r="A263" s="10" t="s">
        <v>255</v>
      </c>
      <c r="B263" s="11">
        <v>136</v>
      </c>
      <c r="C263" s="11"/>
      <c r="D263" s="11">
        <f t="shared" si="4"/>
        <v>0</v>
      </c>
    </row>
    <row r="264" spans="1:4" x14ac:dyDescent="0.2">
      <c r="A264" s="10" t="s">
        <v>256</v>
      </c>
      <c r="B264" s="11">
        <v>136</v>
      </c>
      <c r="C264" s="11"/>
      <c r="D264" s="11">
        <f t="shared" si="4"/>
        <v>0</v>
      </c>
    </row>
    <row r="265" spans="1:4" x14ac:dyDescent="0.2">
      <c r="A265" s="10" t="s">
        <v>257</v>
      </c>
      <c r="B265" s="11">
        <v>200</v>
      </c>
      <c r="C265" s="11"/>
      <c r="D265" s="11">
        <f t="shared" si="4"/>
        <v>0</v>
      </c>
    </row>
    <row r="266" spans="1:4" x14ac:dyDescent="0.2">
      <c r="A266" s="10" t="s">
        <v>258</v>
      </c>
      <c r="B266" s="11">
        <v>143</v>
      </c>
      <c r="C266" s="11"/>
      <c r="D266" s="11">
        <f t="shared" si="4"/>
        <v>0</v>
      </c>
    </row>
    <row r="267" spans="1:4" x14ac:dyDescent="0.2">
      <c r="A267" s="10" t="s">
        <v>259</v>
      </c>
      <c r="B267" s="11">
        <v>140</v>
      </c>
      <c r="C267" s="11"/>
      <c r="D267" s="11">
        <f t="shared" si="4"/>
        <v>0</v>
      </c>
    </row>
    <row r="268" spans="1:4" x14ac:dyDescent="0.2">
      <c r="A268" s="10" t="s">
        <v>260</v>
      </c>
      <c r="B268" s="11">
        <v>140</v>
      </c>
      <c r="C268" s="11"/>
      <c r="D268" s="11">
        <f t="shared" si="4"/>
        <v>0</v>
      </c>
    </row>
    <row r="269" spans="1:4" x14ac:dyDescent="0.2">
      <c r="A269" s="10" t="s">
        <v>261</v>
      </c>
      <c r="B269" s="11">
        <v>140</v>
      </c>
      <c r="C269" s="11"/>
      <c r="D269" s="11">
        <f t="shared" si="4"/>
        <v>0</v>
      </c>
    </row>
    <row r="270" spans="1:4" x14ac:dyDescent="0.2">
      <c r="A270" s="10" t="s">
        <v>262</v>
      </c>
      <c r="B270" s="11">
        <v>180</v>
      </c>
      <c r="C270" s="11"/>
      <c r="D270" s="11">
        <f t="shared" si="4"/>
        <v>0</v>
      </c>
    </row>
    <row r="271" spans="1:4" x14ac:dyDescent="0.2">
      <c r="A271" s="10" t="s">
        <v>263</v>
      </c>
      <c r="B271" s="11">
        <v>50</v>
      </c>
      <c r="C271" s="11"/>
      <c r="D271" s="11">
        <f t="shared" si="4"/>
        <v>0</v>
      </c>
    </row>
    <row r="272" spans="1:4" x14ac:dyDescent="0.2">
      <c r="A272" s="10" t="s">
        <v>264</v>
      </c>
      <c r="B272" s="11">
        <v>50</v>
      </c>
      <c r="C272" s="11"/>
      <c r="D272" s="11">
        <f t="shared" si="4"/>
        <v>0</v>
      </c>
    </row>
    <row r="273" spans="1:5" x14ac:dyDescent="0.2">
      <c r="A273" s="10" t="s">
        <v>265</v>
      </c>
      <c r="B273" s="11">
        <v>30</v>
      </c>
      <c r="C273" s="11"/>
      <c r="D273" s="11">
        <f t="shared" si="4"/>
        <v>0</v>
      </c>
    </row>
    <row r="274" spans="1:5" x14ac:dyDescent="0.2">
      <c r="A274" s="10" t="s">
        <v>266</v>
      </c>
      <c r="B274" s="11">
        <v>30</v>
      </c>
      <c r="C274" s="11"/>
      <c r="D274" s="11">
        <f t="shared" si="4"/>
        <v>0</v>
      </c>
    </row>
    <row r="275" spans="1:5" x14ac:dyDescent="0.2">
      <c r="A275" s="10" t="s">
        <v>267</v>
      </c>
      <c r="B275" s="11">
        <v>55</v>
      </c>
      <c r="C275" s="11"/>
      <c r="D275" s="11">
        <f t="shared" si="4"/>
        <v>0</v>
      </c>
    </row>
    <row r="276" spans="1:5" x14ac:dyDescent="0.2">
      <c r="A276" s="10" t="s">
        <v>268</v>
      </c>
      <c r="B276" s="11">
        <v>20</v>
      </c>
      <c r="C276" s="11"/>
      <c r="D276" s="11">
        <f t="shared" si="4"/>
        <v>0</v>
      </c>
    </row>
    <row r="277" spans="1:5" x14ac:dyDescent="0.2">
      <c r="A277" s="10" t="s">
        <v>269</v>
      </c>
      <c r="B277" s="11">
        <v>20</v>
      </c>
      <c r="C277" s="11"/>
      <c r="D277" s="11">
        <f t="shared" si="4"/>
        <v>0</v>
      </c>
    </row>
    <row r="278" spans="1:5" x14ac:dyDescent="0.2">
      <c r="A278" s="10" t="s">
        <v>270</v>
      </c>
      <c r="B278" s="11">
        <v>12.5</v>
      </c>
      <c r="C278" s="11"/>
      <c r="D278" s="11">
        <f t="shared" si="4"/>
        <v>0</v>
      </c>
    </row>
    <row r="279" spans="1:5" x14ac:dyDescent="0.2">
      <c r="A279" s="10" t="s">
        <v>271</v>
      </c>
      <c r="B279" s="11">
        <v>12.5</v>
      </c>
      <c r="C279" s="11"/>
      <c r="D279" s="11">
        <f t="shared" si="4"/>
        <v>0</v>
      </c>
    </row>
    <row r="280" spans="1:5" x14ac:dyDescent="0.2">
      <c r="A280" s="10" t="s">
        <v>272</v>
      </c>
      <c r="B280" s="11">
        <v>13.5</v>
      </c>
      <c r="C280" s="11"/>
      <c r="D280" s="11">
        <f t="shared" si="4"/>
        <v>0</v>
      </c>
    </row>
    <row r="281" spans="1:5" x14ac:dyDescent="0.2">
      <c r="A281" s="10" t="s">
        <v>273</v>
      </c>
      <c r="B281" s="11">
        <v>25</v>
      </c>
      <c r="C281" s="11"/>
      <c r="D281" s="11">
        <f t="shared" si="4"/>
        <v>0</v>
      </c>
    </row>
    <row r="282" spans="1:5" x14ac:dyDescent="0.2">
      <c r="A282" s="10" t="s">
        <v>274</v>
      </c>
      <c r="B282" s="11">
        <v>6</v>
      </c>
      <c r="C282" s="11"/>
      <c r="D282" s="11">
        <f t="shared" si="4"/>
        <v>0</v>
      </c>
    </row>
    <row r="283" spans="1:5" x14ac:dyDescent="0.2">
      <c r="A283" s="10" t="s">
        <v>275</v>
      </c>
      <c r="B283" s="11">
        <v>18</v>
      </c>
      <c r="C283" s="11"/>
      <c r="D283" s="11">
        <f t="shared" si="4"/>
        <v>0</v>
      </c>
      <c r="E283" s="2" t="s">
        <v>387</v>
      </c>
    </row>
    <row r="284" spans="1:5" x14ac:dyDescent="0.2">
      <c r="A284" s="10" t="s">
        <v>276</v>
      </c>
      <c r="B284" s="11">
        <v>22</v>
      </c>
      <c r="C284" s="11"/>
      <c r="D284" s="11">
        <f t="shared" si="4"/>
        <v>0</v>
      </c>
    </row>
    <row r="285" spans="1:5" x14ac:dyDescent="0.2">
      <c r="A285" s="10" t="s">
        <v>277</v>
      </c>
      <c r="B285" s="11">
        <v>6</v>
      </c>
      <c r="C285" s="11"/>
      <c r="D285" s="11">
        <f t="shared" si="4"/>
        <v>0</v>
      </c>
    </row>
    <row r="286" spans="1:5" x14ac:dyDescent="0.2">
      <c r="A286" s="10" t="s">
        <v>278</v>
      </c>
      <c r="B286" s="11">
        <v>17</v>
      </c>
      <c r="C286" s="11"/>
      <c r="D286" s="11">
        <f t="shared" si="4"/>
        <v>0</v>
      </c>
    </row>
    <row r="287" spans="1:5" x14ac:dyDescent="0.2">
      <c r="A287" s="10" t="s">
        <v>279</v>
      </c>
      <c r="B287" s="11">
        <v>17</v>
      </c>
      <c r="C287" s="11"/>
      <c r="D287" s="11">
        <f t="shared" si="4"/>
        <v>0</v>
      </c>
    </row>
    <row r="288" spans="1:5" x14ac:dyDescent="0.2">
      <c r="A288" s="10" t="s">
        <v>280</v>
      </c>
      <c r="B288" s="11">
        <v>16</v>
      </c>
      <c r="C288" s="11"/>
      <c r="D288" s="11">
        <f t="shared" si="4"/>
        <v>0</v>
      </c>
    </row>
    <row r="289" spans="1:4" x14ac:dyDescent="0.2">
      <c r="A289" s="10" t="s">
        <v>281</v>
      </c>
      <c r="B289" s="11">
        <v>16</v>
      </c>
      <c r="C289" s="11"/>
      <c r="D289" s="11">
        <f t="shared" si="4"/>
        <v>0</v>
      </c>
    </row>
    <row r="290" spans="1:4" x14ac:dyDescent="0.2">
      <c r="A290" s="10" t="s">
        <v>282</v>
      </c>
      <c r="B290" s="11">
        <v>16</v>
      </c>
      <c r="C290" s="11"/>
      <c r="D290" s="11">
        <f t="shared" si="4"/>
        <v>0</v>
      </c>
    </row>
    <row r="291" spans="1:4" x14ac:dyDescent="0.2">
      <c r="A291" s="10" t="s">
        <v>283</v>
      </c>
      <c r="B291" s="11">
        <v>55</v>
      </c>
      <c r="C291" s="11"/>
      <c r="D291" s="11">
        <f t="shared" si="4"/>
        <v>0</v>
      </c>
    </row>
    <row r="292" spans="1:4" x14ac:dyDescent="0.2">
      <c r="A292" s="10" t="s">
        <v>284</v>
      </c>
      <c r="B292" s="11">
        <v>55</v>
      </c>
      <c r="C292" s="11"/>
      <c r="D292" s="11">
        <f t="shared" si="4"/>
        <v>0</v>
      </c>
    </row>
    <row r="293" spans="1:4" x14ac:dyDescent="0.2">
      <c r="A293" s="10" t="s">
        <v>285</v>
      </c>
      <c r="B293" s="11">
        <v>110</v>
      </c>
      <c r="C293" s="11"/>
      <c r="D293" s="11">
        <f t="shared" si="4"/>
        <v>0</v>
      </c>
    </row>
    <row r="294" spans="1:4" x14ac:dyDescent="0.2">
      <c r="A294" s="10" t="s">
        <v>286</v>
      </c>
      <c r="B294" s="11">
        <v>60</v>
      </c>
      <c r="C294" s="11"/>
      <c r="D294" s="11">
        <f t="shared" si="4"/>
        <v>0</v>
      </c>
    </row>
    <row r="295" spans="1:4" x14ac:dyDescent="0.2">
      <c r="A295" s="10" t="s">
        <v>287</v>
      </c>
      <c r="B295" s="11">
        <v>74</v>
      </c>
      <c r="C295" s="11"/>
      <c r="D295" s="11">
        <f t="shared" si="4"/>
        <v>0</v>
      </c>
    </row>
    <row r="296" spans="1:4" x14ac:dyDescent="0.2">
      <c r="A296" s="10" t="s">
        <v>288</v>
      </c>
      <c r="B296" s="11">
        <v>288</v>
      </c>
      <c r="C296" s="11"/>
      <c r="D296" s="11">
        <f t="shared" si="4"/>
        <v>0</v>
      </c>
    </row>
    <row r="297" spans="1:4" x14ac:dyDescent="0.2">
      <c r="A297" s="10" t="s">
        <v>289</v>
      </c>
      <c r="B297" s="11">
        <v>205</v>
      </c>
      <c r="C297" s="11"/>
      <c r="D297" s="11">
        <f t="shared" si="4"/>
        <v>0</v>
      </c>
    </row>
    <row r="298" spans="1:4" x14ac:dyDescent="0.2">
      <c r="A298" s="10" t="s">
        <v>290</v>
      </c>
      <c r="B298" s="11">
        <v>198</v>
      </c>
      <c r="C298" s="11"/>
      <c r="D298" s="11">
        <f t="shared" si="4"/>
        <v>0</v>
      </c>
    </row>
    <row r="299" spans="1:4" x14ac:dyDescent="0.2">
      <c r="A299" s="10" t="s">
        <v>291</v>
      </c>
      <c r="B299" s="11">
        <v>249</v>
      </c>
      <c r="C299" s="11"/>
      <c r="D299" s="11">
        <f t="shared" si="4"/>
        <v>0</v>
      </c>
    </row>
    <row r="300" spans="1:4" x14ac:dyDescent="0.2">
      <c r="A300" s="10" t="s">
        <v>292</v>
      </c>
      <c r="B300" s="11">
        <v>336</v>
      </c>
      <c r="C300" s="11"/>
      <c r="D300" s="11">
        <f t="shared" si="4"/>
        <v>0</v>
      </c>
    </row>
    <row r="301" spans="1:4" x14ac:dyDescent="0.2">
      <c r="A301" s="10" t="s">
        <v>293</v>
      </c>
      <c r="B301" s="11">
        <v>9.5</v>
      </c>
      <c r="C301" s="11"/>
      <c r="D301" s="11">
        <f t="shared" si="4"/>
        <v>0</v>
      </c>
    </row>
    <row r="302" spans="1:4" x14ac:dyDescent="0.2">
      <c r="A302" s="10" t="s">
        <v>294</v>
      </c>
      <c r="B302" s="11">
        <v>169</v>
      </c>
      <c r="C302" s="11"/>
      <c r="D302" s="11">
        <f t="shared" si="4"/>
        <v>0</v>
      </c>
    </row>
    <row r="303" spans="1:4" x14ac:dyDescent="0.2">
      <c r="A303" s="10" t="s">
        <v>295</v>
      </c>
      <c r="B303" s="11">
        <v>159</v>
      </c>
      <c r="C303" s="11"/>
      <c r="D303" s="11">
        <f t="shared" si="4"/>
        <v>0</v>
      </c>
    </row>
    <row r="304" spans="1:4" x14ac:dyDescent="0.2">
      <c r="A304" s="10" t="s">
        <v>296</v>
      </c>
      <c r="B304" s="11">
        <v>180</v>
      </c>
      <c r="C304" s="11"/>
      <c r="D304" s="11">
        <f t="shared" si="4"/>
        <v>0</v>
      </c>
    </row>
    <row r="305" spans="1:4" x14ac:dyDescent="0.2">
      <c r="A305" s="10" t="s">
        <v>297</v>
      </c>
      <c r="B305" s="11">
        <v>281</v>
      </c>
      <c r="C305" s="11"/>
      <c r="D305" s="11">
        <f t="shared" si="4"/>
        <v>0</v>
      </c>
    </row>
    <row r="306" spans="1:4" x14ac:dyDescent="0.2">
      <c r="A306" s="10" t="s">
        <v>298</v>
      </c>
      <c r="B306" s="11">
        <v>220</v>
      </c>
      <c r="C306" s="11"/>
      <c r="D306" s="11">
        <f t="shared" si="4"/>
        <v>0</v>
      </c>
    </row>
    <row r="307" spans="1:4" x14ac:dyDescent="0.2">
      <c r="A307" s="10" t="s">
        <v>299</v>
      </c>
      <c r="B307" s="11">
        <v>20</v>
      </c>
      <c r="C307" s="11"/>
      <c r="D307" s="11">
        <f t="shared" si="4"/>
        <v>0</v>
      </c>
    </row>
    <row r="308" spans="1:4" x14ac:dyDescent="0.2">
      <c r="A308" s="10" t="s">
        <v>300</v>
      </c>
      <c r="B308" s="11">
        <v>26</v>
      </c>
      <c r="C308" s="11"/>
      <c r="D308" s="11">
        <f t="shared" si="4"/>
        <v>0</v>
      </c>
    </row>
    <row r="309" spans="1:4" x14ac:dyDescent="0.2">
      <c r="A309" s="10" t="s">
        <v>301</v>
      </c>
      <c r="B309" s="11">
        <v>48</v>
      </c>
      <c r="C309" s="11"/>
      <c r="D309" s="11">
        <f t="shared" si="4"/>
        <v>0</v>
      </c>
    </row>
    <row r="310" spans="1:4" x14ac:dyDescent="0.2">
      <c r="A310" s="10" t="s">
        <v>302</v>
      </c>
      <c r="B310" s="11">
        <v>41</v>
      </c>
      <c r="C310" s="11"/>
      <c r="D310" s="11">
        <f t="shared" si="4"/>
        <v>0</v>
      </c>
    </row>
    <row r="311" spans="1:4" x14ac:dyDescent="0.2">
      <c r="A311" s="10" t="s">
        <v>303</v>
      </c>
      <c r="B311" s="11">
        <v>35</v>
      </c>
      <c r="C311" s="11"/>
      <c r="D311" s="11">
        <f t="shared" ref="D311:D367" si="5">C311*B311</f>
        <v>0</v>
      </c>
    </row>
    <row r="312" spans="1:4" x14ac:dyDescent="0.2">
      <c r="A312" s="10" t="s">
        <v>304</v>
      </c>
      <c r="B312" s="11">
        <v>35</v>
      </c>
      <c r="C312" s="11"/>
      <c r="D312" s="11">
        <f t="shared" si="5"/>
        <v>0</v>
      </c>
    </row>
    <row r="313" spans="1:4" x14ac:dyDescent="0.2">
      <c r="A313" s="10" t="s">
        <v>305</v>
      </c>
      <c r="B313" s="11">
        <v>6</v>
      </c>
      <c r="C313" s="11"/>
      <c r="D313" s="11">
        <f t="shared" si="5"/>
        <v>0</v>
      </c>
    </row>
    <row r="314" spans="1:4" x14ac:dyDescent="0.2">
      <c r="A314" s="10" t="s">
        <v>306</v>
      </c>
      <c r="B314" s="11">
        <v>275</v>
      </c>
      <c r="C314" s="11"/>
      <c r="D314" s="11">
        <f t="shared" si="5"/>
        <v>0</v>
      </c>
    </row>
    <row r="315" spans="1:4" x14ac:dyDescent="0.2">
      <c r="A315" s="10" t="s">
        <v>307</v>
      </c>
      <c r="B315" s="11">
        <v>285</v>
      </c>
      <c r="C315" s="11"/>
      <c r="D315" s="11">
        <f t="shared" si="5"/>
        <v>0</v>
      </c>
    </row>
    <row r="316" spans="1:4" x14ac:dyDescent="0.2">
      <c r="A316" s="10" t="s">
        <v>308</v>
      </c>
      <c r="B316" s="11">
        <v>270</v>
      </c>
      <c r="C316" s="11"/>
      <c r="D316" s="11">
        <f t="shared" si="5"/>
        <v>0</v>
      </c>
    </row>
    <row r="317" spans="1:4" x14ac:dyDescent="0.2">
      <c r="A317" s="10" t="s">
        <v>309</v>
      </c>
      <c r="B317" s="11">
        <v>1.6</v>
      </c>
      <c r="C317" s="11"/>
      <c r="D317" s="11">
        <f t="shared" si="5"/>
        <v>0</v>
      </c>
    </row>
    <row r="318" spans="1:4" x14ac:dyDescent="0.2">
      <c r="A318" s="10" t="s">
        <v>310</v>
      </c>
      <c r="B318" s="11">
        <v>14</v>
      </c>
      <c r="C318" s="11"/>
      <c r="D318" s="11">
        <f t="shared" si="5"/>
        <v>0</v>
      </c>
    </row>
    <row r="319" spans="1:4" x14ac:dyDescent="0.2">
      <c r="A319" s="10" t="s">
        <v>311</v>
      </c>
      <c r="B319" s="11">
        <v>2</v>
      </c>
      <c r="C319" s="11"/>
      <c r="D319" s="11">
        <f t="shared" si="5"/>
        <v>0</v>
      </c>
    </row>
    <row r="320" spans="1:4" x14ac:dyDescent="0.2">
      <c r="A320" s="10" t="s">
        <v>312</v>
      </c>
      <c r="B320" s="11">
        <v>5</v>
      </c>
      <c r="C320" s="11"/>
      <c r="D320" s="11">
        <f t="shared" si="5"/>
        <v>0</v>
      </c>
    </row>
    <row r="321" spans="1:4" x14ac:dyDescent="0.2">
      <c r="A321" s="10" t="s">
        <v>313</v>
      </c>
      <c r="B321" s="11">
        <v>6.6</v>
      </c>
      <c r="C321" s="11"/>
      <c r="D321" s="11">
        <f t="shared" si="5"/>
        <v>0</v>
      </c>
    </row>
    <row r="322" spans="1:4" x14ac:dyDescent="0.2">
      <c r="A322" s="10" t="s">
        <v>314</v>
      </c>
      <c r="B322" s="11">
        <v>18</v>
      </c>
      <c r="C322" s="11"/>
      <c r="D322" s="11">
        <f t="shared" si="5"/>
        <v>0</v>
      </c>
    </row>
    <row r="323" spans="1:4" x14ac:dyDescent="0.2">
      <c r="A323" s="10" t="s">
        <v>315</v>
      </c>
      <c r="B323" s="11">
        <v>33</v>
      </c>
      <c r="C323" s="11"/>
      <c r="D323" s="11">
        <f t="shared" si="5"/>
        <v>0</v>
      </c>
    </row>
    <row r="324" spans="1:4" x14ac:dyDescent="0.2">
      <c r="A324" s="10" t="s">
        <v>316</v>
      </c>
      <c r="B324" s="11">
        <v>19</v>
      </c>
      <c r="C324" s="11"/>
      <c r="D324" s="11">
        <f t="shared" si="5"/>
        <v>0</v>
      </c>
    </row>
    <row r="325" spans="1:4" x14ac:dyDescent="0.2">
      <c r="A325" s="10" t="s">
        <v>317</v>
      </c>
      <c r="B325" s="11">
        <v>46.5</v>
      </c>
      <c r="C325" s="11"/>
      <c r="D325" s="11">
        <f t="shared" si="5"/>
        <v>0</v>
      </c>
    </row>
    <row r="326" spans="1:4" x14ac:dyDescent="0.2">
      <c r="A326" s="10" t="s">
        <v>318</v>
      </c>
      <c r="B326" s="11">
        <v>18</v>
      </c>
      <c r="C326" s="11"/>
      <c r="D326" s="11">
        <f t="shared" si="5"/>
        <v>0</v>
      </c>
    </row>
    <row r="327" spans="1:4" x14ac:dyDescent="0.2">
      <c r="A327" s="10" t="s">
        <v>319</v>
      </c>
      <c r="B327" s="11">
        <v>34</v>
      </c>
      <c r="C327" s="11"/>
      <c r="D327" s="11">
        <f t="shared" si="5"/>
        <v>0</v>
      </c>
    </row>
    <row r="328" spans="1:4" x14ac:dyDescent="0.2">
      <c r="A328" s="10" t="s">
        <v>320</v>
      </c>
      <c r="B328" s="11">
        <v>24</v>
      </c>
      <c r="C328" s="11"/>
      <c r="D328" s="11">
        <f t="shared" si="5"/>
        <v>0</v>
      </c>
    </row>
    <row r="329" spans="1:4" x14ac:dyDescent="0.2">
      <c r="A329" s="10" t="s">
        <v>321</v>
      </c>
      <c r="B329" s="11">
        <v>90</v>
      </c>
      <c r="C329" s="11"/>
      <c r="D329" s="11">
        <f t="shared" si="5"/>
        <v>0</v>
      </c>
    </row>
    <row r="330" spans="1:4" x14ac:dyDescent="0.2">
      <c r="A330" s="10" t="s">
        <v>322</v>
      </c>
      <c r="B330" s="11">
        <v>40</v>
      </c>
      <c r="C330" s="11"/>
      <c r="D330" s="11">
        <f t="shared" si="5"/>
        <v>0</v>
      </c>
    </row>
    <row r="331" spans="1:4" x14ac:dyDescent="0.2">
      <c r="A331" s="10" t="s">
        <v>323</v>
      </c>
      <c r="B331" s="11">
        <v>2.2000000000000002</v>
      </c>
      <c r="C331" s="11"/>
      <c r="D331" s="11">
        <f t="shared" si="5"/>
        <v>0</v>
      </c>
    </row>
    <row r="332" spans="1:4" x14ac:dyDescent="0.2">
      <c r="A332" s="10" t="s">
        <v>324</v>
      </c>
      <c r="B332" s="11">
        <v>155</v>
      </c>
      <c r="C332" s="11"/>
      <c r="D332" s="11">
        <f t="shared" si="5"/>
        <v>0</v>
      </c>
    </row>
    <row r="333" spans="1:4" x14ac:dyDescent="0.2">
      <c r="A333" s="10" t="s">
        <v>325</v>
      </c>
      <c r="B333" s="11">
        <v>49</v>
      </c>
      <c r="C333" s="11"/>
      <c r="D333" s="11">
        <f t="shared" si="5"/>
        <v>0</v>
      </c>
    </row>
    <row r="334" spans="1:4" x14ac:dyDescent="0.2">
      <c r="A334" s="10" t="s">
        <v>326</v>
      </c>
      <c r="B334" s="11">
        <v>46</v>
      </c>
      <c r="C334" s="11"/>
      <c r="D334" s="11">
        <f t="shared" si="5"/>
        <v>0</v>
      </c>
    </row>
    <row r="335" spans="1:4" x14ac:dyDescent="0.2">
      <c r="A335" s="10" t="s">
        <v>327</v>
      </c>
      <c r="B335" s="11">
        <v>27</v>
      </c>
      <c r="C335" s="11"/>
      <c r="D335" s="11">
        <f t="shared" si="5"/>
        <v>0</v>
      </c>
    </row>
    <row r="336" spans="1:4" x14ac:dyDescent="0.2">
      <c r="A336" s="10" t="s">
        <v>328</v>
      </c>
      <c r="B336" s="11">
        <v>27</v>
      </c>
      <c r="C336" s="11"/>
      <c r="D336" s="11">
        <f t="shared" si="5"/>
        <v>0</v>
      </c>
    </row>
    <row r="337" spans="1:4" x14ac:dyDescent="0.2">
      <c r="A337" s="10" t="s">
        <v>329</v>
      </c>
      <c r="B337" s="11">
        <v>35</v>
      </c>
      <c r="C337" s="11"/>
      <c r="D337" s="11">
        <f t="shared" si="5"/>
        <v>0</v>
      </c>
    </row>
    <row r="338" spans="1:4" x14ac:dyDescent="0.2">
      <c r="A338" s="10" t="s">
        <v>330</v>
      </c>
      <c r="B338" s="11">
        <v>15</v>
      </c>
      <c r="C338" s="11"/>
      <c r="D338" s="11">
        <f t="shared" si="5"/>
        <v>0</v>
      </c>
    </row>
    <row r="339" spans="1:4" x14ac:dyDescent="0.2">
      <c r="A339" s="10" t="s">
        <v>331</v>
      </c>
      <c r="B339" s="11">
        <v>15</v>
      </c>
      <c r="C339" s="11"/>
      <c r="D339" s="11">
        <f t="shared" si="5"/>
        <v>0</v>
      </c>
    </row>
    <row r="340" spans="1:4" x14ac:dyDescent="0.2">
      <c r="A340" s="10" t="s">
        <v>332</v>
      </c>
      <c r="B340" s="11">
        <v>24</v>
      </c>
      <c r="C340" s="11"/>
      <c r="D340" s="11">
        <f t="shared" si="5"/>
        <v>0</v>
      </c>
    </row>
    <row r="341" spans="1:4" x14ac:dyDescent="0.2">
      <c r="A341" s="10" t="s">
        <v>333</v>
      </c>
      <c r="B341" s="11">
        <v>25</v>
      </c>
      <c r="C341" s="11"/>
      <c r="D341" s="11">
        <f t="shared" si="5"/>
        <v>0</v>
      </c>
    </row>
    <row r="342" spans="1:4" x14ac:dyDescent="0.2">
      <c r="A342" s="10" t="s">
        <v>334</v>
      </c>
      <c r="B342" s="11">
        <v>44</v>
      </c>
      <c r="C342" s="11"/>
      <c r="D342" s="11">
        <f t="shared" si="5"/>
        <v>0</v>
      </c>
    </row>
    <row r="343" spans="1:4" x14ac:dyDescent="0.2">
      <c r="A343" s="10" t="s">
        <v>335</v>
      </c>
      <c r="B343" s="11">
        <v>37.5</v>
      </c>
      <c r="C343" s="11"/>
      <c r="D343" s="11">
        <f t="shared" si="5"/>
        <v>0</v>
      </c>
    </row>
    <row r="344" spans="1:4" x14ac:dyDescent="0.2">
      <c r="A344" s="10" t="s">
        <v>336</v>
      </c>
      <c r="B344" s="11">
        <v>98</v>
      </c>
      <c r="C344" s="11"/>
      <c r="D344" s="11">
        <f t="shared" si="5"/>
        <v>0</v>
      </c>
    </row>
    <row r="345" spans="1:4" x14ac:dyDescent="0.2">
      <c r="A345" s="10" t="s">
        <v>337</v>
      </c>
      <c r="B345" s="11">
        <v>38</v>
      </c>
      <c r="C345" s="11"/>
      <c r="D345" s="11">
        <f t="shared" si="5"/>
        <v>0</v>
      </c>
    </row>
    <row r="346" spans="1:4" x14ac:dyDescent="0.2">
      <c r="A346" s="10" t="s">
        <v>338</v>
      </c>
      <c r="B346" s="11">
        <v>92</v>
      </c>
      <c r="C346" s="11"/>
      <c r="D346" s="11">
        <f t="shared" si="5"/>
        <v>0</v>
      </c>
    </row>
    <row r="347" spans="1:4" x14ac:dyDescent="0.2">
      <c r="A347" s="10" t="s">
        <v>339</v>
      </c>
      <c r="B347" s="11">
        <v>73</v>
      </c>
      <c r="C347" s="11"/>
      <c r="D347" s="11">
        <f t="shared" si="5"/>
        <v>0</v>
      </c>
    </row>
    <row r="348" spans="1:4" x14ac:dyDescent="0.2">
      <c r="A348" s="10" t="s">
        <v>383</v>
      </c>
      <c r="B348" s="11">
        <v>11</v>
      </c>
      <c r="C348" s="11"/>
      <c r="D348" s="11">
        <f t="shared" si="5"/>
        <v>0</v>
      </c>
    </row>
    <row r="349" spans="1:4" x14ac:dyDescent="0.2">
      <c r="A349" s="10" t="s">
        <v>340</v>
      </c>
      <c r="B349" s="11">
        <v>137</v>
      </c>
      <c r="C349" s="11"/>
      <c r="D349" s="11">
        <f t="shared" si="5"/>
        <v>0</v>
      </c>
    </row>
    <row r="350" spans="1:4" x14ac:dyDescent="0.2">
      <c r="A350" s="10" t="s">
        <v>341</v>
      </c>
      <c r="B350" s="11">
        <v>9</v>
      </c>
      <c r="C350" s="11"/>
      <c r="D350" s="11">
        <f t="shared" si="5"/>
        <v>0</v>
      </c>
    </row>
    <row r="351" spans="1:4" x14ac:dyDescent="0.2">
      <c r="A351" s="10" t="s">
        <v>342</v>
      </c>
      <c r="B351" s="11">
        <v>9</v>
      </c>
      <c r="C351" s="11"/>
      <c r="D351" s="11">
        <f t="shared" si="5"/>
        <v>0</v>
      </c>
    </row>
    <row r="352" spans="1:4" x14ac:dyDescent="0.2">
      <c r="A352" s="10" t="s">
        <v>343</v>
      </c>
      <c r="B352" s="11">
        <v>9</v>
      </c>
      <c r="C352" s="11"/>
      <c r="D352" s="11">
        <f t="shared" si="5"/>
        <v>0</v>
      </c>
    </row>
    <row r="353" spans="1:5" x14ac:dyDescent="0.2">
      <c r="A353" s="10" t="s">
        <v>344</v>
      </c>
      <c r="B353" s="11">
        <v>12</v>
      </c>
      <c r="C353" s="11"/>
      <c r="D353" s="11">
        <f t="shared" si="5"/>
        <v>0</v>
      </c>
    </row>
    <row r="354" spans="1:5" x14ac:dyDescent="0.2">
      <c r="A354" s="10" t="s">
        <v>345</v>
      </c>
      <c r="B354" s="11">
        <v>12</v>
      </c>
      <c r="C354" s="11"/>
      <c r="D354" s="11">
        <f t="shared" si="5"/>
        <v>0</v>
      </c>
      <c r="E354" s="2" t="s">
        <v>388</v>
      </c>
    </row>
    <row r="355" spans="1:5" x14ac:dyDescent="0.2">
      <c r="A355" s="10" t="s">
        <v>346</v>
      </c>
      <c r="B355" s="11">
        <v>12</v>
      </c>
      <c r="C355" s="11"/>
      <c r="D355" s="11">
        <f t="shared" si="5"/>
        <v>0</v>
      </c>
    </row>
    <row r="356" spans="1:5" x14ac:dyDescent="0.2">
      <c r="A356" s="10" t="s">
        <v>347</v>
      </c>
      <c r="B356" s="11">
        <v>19</v>
      </c>
      <c r="C356" s="11"/>
      <c r="D356" s="11">
        <f t="shared" si="5"/>
        <v>0</v>
      </c>
    </row>
    <row r="357" spans="1:5" x14ac:dyDescent="0.2">
      <c r="A357" s="10" t="s">
        <v>348</v>
      </c>
      <c r="B357" s="11">
        <v>14</v>
      </c>
      <c r="C357" s="11"/>
      <c r="D357" s="11">
        <f t="shared" si="5"/>
        <v>0</v>
      </c>
    </row>
    <row r="358" spans="1:5" x14ac:dyDescent="0.2">
      <c r="A358" s="10" t="s">
        <v>349</v>
      </c>
      <c r="B358" s="11">
        <v>12</v>
      </c>
      <c r="C358" s="11"/>
      <c r="D358" s="11">
        <f t="shared" si="5"/>
        <v>0</v>
      </c>
    </row>
    <row r="359" spans="1:5" x14ac:dyDescent="0.2">
      <c r="A359" s="10" t="s">
        <v>350</v>
      </c>
      <c r="B359" s="11">
        <v>8</v>
      </c>
      <c r="C359" s="11"/>
      <c r="D359" s="11">
        <f t="shared" si="5"/>
        <v>0</v>
      </c>
    </row>
    <row r="360" spans="1:5" x14ac:dyDescent="0.2">
      <c r="A360" s="10" t="s">
        <v>351</v>
      </c>
      <c r="B360" s="11">
        <v>11</v>
      </c>
      <c r="C360" s="11"/>
      <c r="D360" s="11">
        <f t="shared" si="5"/>
        <v>0</v>
      </c>
    </row>
    <row r="361" spans="1:5" x14ac:dyDescent="0.2">
      <c r="A361" s="10" t="s">
        <v>352</v>
      </c>
      <c r="B361" s="11">
        <v>7</v>
      </c>
      <c r="C361" s="11"/>
      <c r="D361" s="11">
        <f t="shared" si="5"/>
        <v>0</v>
      </c>
    </row>
    <row r="362" spans="1:5" x14ac:dyDescent="0.2">
      <c r="A362" s="10" t="s">
        <v>353</v>
      </c>
      <c r="B362" s="11">
        <v>7</v>
      </c>
      <c r="C362" s="11"/>
      <c r="D362" s="11">
        <f t="shared" si="5"/>
        <v>0</v>
      </c>
    </row>
    <row r="363" spans="1:5" x14ac:dyDescent="0.2">
      <c r="A363" s="10" t="s">
        <v>354</v>
      </c>
      <c r="B363" s="11">
        <v>30</v>
      </c>
      <c r="C363" s="11"/>
      <c r="D363" s="11">
        <f t="shared" si="5"/>
        <v>0</v>
      </c>
    </row>
    <row r="364" spans="1:5" x14ac:dyDescent="0.2">
      <c r="A364" s="10" t="s">
        <v>355</v>
      </c>
      <c r="B364" s="11">
        <v>19</v>
      </c>
      <c r="C364" s="11"/>
      <c r="D364" s="11">
        <f t="shared" si="5"/>
        <v>0</v>
      </c>
    </row>
    <row r="365" spans="1:5" x14ac:dyDescent="0.2">
      <c r="A365" s="10" t="s">
        <v>356</v>
      </c>
      <c r="B365" s="11">
        <v>13</v>
      </c>
      <c r="C365" s="11"/>
      <c r="D365" s="11">
        <f t="shared" si="5"/>
        <v>0</v>
      </c>
    </row>
    <row r="366" spans="1:5" x14ac:dyDescent="0.2">
      <c r="A366" s="10" t="s">
        <v>357</v>
      </c>
      <c r="B366" s="11">
        <v>25</v>
      </c>
      <c r="C366" s="11"/>
      <c r="D366" s="11">
        <f t="shared" si="5"/>
        <v>0</v>
      </c>
    </row>
    <row r="367" spans="1:5" x14ac:dyDescent="0.2">
      <c r="A367" s="10" t="s">
        <v>358</v>
      </c>
      <c r="B367" s="11">
        <v>40</v>
      </c>
      <c r="C367" s="11"/>
      <c r="D367" s="11">
        <f t="shared" si="5"/>
        <v>0</v>
      </c>
    </row>
    <row r="368" spans="1:5" x14ac:dyDescent="0.2">
      <c r="A368" s="10" t="s">
        <v>359</v>
      </c>
      <c r="B368" s="11">
        <v>80</v>
      </c>
      <c r="C368" s="11"/>
      <c r="D368" s="11">
        <f t="shared" ref="D368:D380" si="6">C368*B368</f>
        <v>0</v>
      </c>
    </row>
    <row r="369" spans="1:4" x14ac:dyDescent="0.2">
      <c r="A369" s="10" t="s">
        <v>360</v>
      </c>
      <c r="B369" s="11">
        <v>90</v>
      </c>
      <c r="C369" s="11"/>
      <c r="D369" s="11">
        <f t="shared" si="6"/>
        <v>0</v>
      </c>
    </row>
    <row r="370" spans="1:4" x14ac:dyDescent="0.2">
      <c r="A370" s="10" t="s">
        <v>361</v>
      </c>
      <c r="B370" s="11">
        <v>19</v>
      </c>
      <c r="C370" s="11"/>
      <c r="D370" s="11">
        <f t="shared" si="6"/>
        <v>0</v>
      </c>
    </row>
    <row r="371" spans="1:4" x14ac:dyDescent="0.2">
      <c r="A371" s="10" t="s">
        <v>362</v>
      </c>
      <c r="B371" s="11">
        <v>19</v>
      </c>
      <c r="C371" s="11"/>
      <c r="D371" s="11">
        <f t="shared" si="6"/>
        <v>0</v>
      </c>
    </row>
    <row r="372" spans="1:4" x14ac:dyDescent="0.2">
      <c r="A372" s="10" t="s">
        <v>363</v>
      </c>
      <c r="B372" s="11">
        <v>89</v>
      </c>
      <c r="C372" s="11"/>
      <c r="D372" s="11">
        <f t="shared" si="6"/>
        <v>0</v>
      </c>
    </row>
    <row r="373" spans="1:4" x14ac:dyDescent="0.2">
      <c r="A373" s="10" t="s">
        <v>364</v>
      </c>
      <c r="B373" s="11">
        <v>137</v>
      </c>
      <c r="C373" s="11"/>
      <c r="D373" s="11">
        <f t="shared" si="6"/>
        <v>0</v>
      </c>
    </row>
    <row r="374" spans="1:4" x14ac:dyDescent="0.2">
      <c r="A374" s="10" t="s">
        <v>365</v>
      </c>
      <c r="B374" s="11">
        <v>22.2</v>
      </c>
      <c r="C374" s="11"/>
      <c r="D374" s="11">
        <f t="shared" si="6"/>
        <v>0</v>
      </c>
    </row>
    <row r="375" spans="1:4" x14ac:dyDescent="0.2">
      <c r="A375" s="10" t="s">
        <v>366</v>
      </c>
      <c r="B375" s="11">
        <v>82</v>
      </c>
      <c r="C375" s="11"/>
      <c r="D375" s="11">
        <f t="shared" si="6"/>
        <v>0</v>
      </c>
    </row>
    <row r="376" spans="1:4" x14ac:dyDescent="0.2">
      <c r="A376" s="10" t="s">
        <v>367</v>
      </c>
      <c r="B376" s="11">
        <v>30</v>
      </c>
      <c r="C376" s="11"/>
      <c r="D376" s="11">
        <f t="shared" si="6"/>
        <v>0</v>
      </c>
    </row>
    <row r="377" spans="1:4" x14ac:dyDescent="0.2">
      <c r="A377" s="10" t="s">
        <v>368</v>
      </c>
      <c r="B377" s="11">
        <v>20</v>
      </c>
      <c r="C377" s="11"/>
      <c r="D377" s="11">
        <f t="shared" si="6"/>
        <v>0</v>
      </c>
    </row>
    <row r="378" spans="1:4" x14ac:dyDescent="0.2">
      <c r="A378" s="10" t="s">
        <v>369</v>
      </c>
      <c r="B378" s="11">
        <v>30</v>
      </c>
      <c r="C378" s="11"/>
      <c r="D378" s="11">
        <f t="shared" si="6"/>
        <v>0</v>
      </c>
    </row>
    <row r="379" spans="1:4" x14ac:dyDescent="0.2">
      <c r="A379" s="10" t="s">
        <v>370</v>
      </c>
      <c r="B379" s="11">
        <v>10.5</v>
      </c>
      <c r="C379" s="11"/>
      <c r="D379" s="11">
        <f t="shared" si="6"/>
        <v>0</v>
      </c>
    </row>
    <row r="380" spans="1:4" ht="15" thickBot="1" x14ac:dyDescent="0.25">
      <c r="A380" s="12" t="s">
        <v>371</v>
      </c>
      <c r="B380" s="13">
        <v>32</v>
      </c>
      <c r="C380" s="13"/>
      <c r="D380" s="11">
        <f t="shared" si="6"/>
        <v>0</v>
      </c>
    </row>
    <row r="381" spans="1:4" ht="15" thickTop="1" x14ac:dyDescent="0.2">
      <c r="A381" s="5" t="s">
        <v>372</v>
      </c>
      <c r="B381" s="5"/>
      <c r="D381" s="14">
        <f>SUM(D9:D380)</f>
        <v>0</v>
      </c>
    </row>
  </sheetData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2021-07-15T13:41:30Z</cp:lastPrinted>
  <dcterms:created xsi:type="dcterms:W3CDTF">2021-07-15T13:11:24Z</dcterms:created>
  <dcterms:modified xsi:type="dcterms:W3CDTF">2021-07-15T13:42:51Z</dcterms:modified>
</cp:coreProperties>
</file>