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6275" windowHeight="11310"/>
  </bookViews>
  <sheets>
    <sheet name="ПРАЙС 18.02.2021" sheetId="1" r:id="rId1"/>
    <sheet name="Лист2 (2)" sheetId="3" r:id="rId2"/>
    <sheet name="Лист2" sheetId="2" r:id="rId3"/>
  </sheets>
  <calcPr calcId="145621"/>
</workbook>
</file>

<file path=xl/calcChain.xml><?xml version="1.0" encoding="utf-8"?>
<calcChain xmlns="http://schemas.openxmlformats.org/spreadsheetml/2006/main">
  <c r="E349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11" i="1"/>
</calcChain>
</file>

<file path=xl/sharedStrings.xml><?xml version="1.0" encoding="utf-8"?>
<sst xmlns="http://schemas.openxmlformats.org/spreadsheetml/2006/main" count="741" uniqueCount="361">
  <si>
    <t>Адрес:</t>
  </si>
  <si>
    <t>Телефон:</t>
  </si>
  <si>
    <t>89226686055</t>
  </si>
  <si>
    <t>Прайс-лист</t>
  </si>
  <si>
    <t>по состоянию на:</t>
  </si>
  <si>
    <t>"</t>
  </si>
  <si>
    <t>18</t>
  </si>
  <si>
    <t>февраля</t>
  </si>
  <si>
    <t>2021</t>
  </si>
  <si>
    <t>Наименование</t>
  </si>
  <si>
    <t>Ед. изм.</t>
  </si>
  <si>
    <t>Платочки 3-х сл.10шт</t>
  </si>
  <si>
    <t>шт</t>
  </si>
  <si>
    <t>Полот.бум.лист V(ZZ) 250л 1сл 23*23 Вост ПВ-25-250 /24</t>
  </si>
  <si>
    <t>Полот.лист V(ZZ)образное 200л 1сл Вост 23*23 /24</t>
  </si>
  <si>
    <t>Полот.лист V(ZZ)образное 200л 2сл 23*23 Восторг /24</t>
  </si>
  <si>
    <t>Полот.листов. V 250л 1сл/12 Лысково</t>
  </si>
  <si>
    <t>Полотенца Reina бумаж 2сл 2рул (13м) /12</t>
  </si>
  <si>
    <t>Полотенца V-сл NoName Basic 1сл 200л 210*216 V1-200/20</t>
  </si>
  <si>
    <t>Полотенца V-сл NoName Basic 1сл 250л 210*216 V1-250/20</t>
  </si>
  <si>
    <t>Полотенца бум Сыктывкарские лист Z-Fold 2сл 190лист /20</t>
  </si>
  <si>
    <t>Полотенца рул JOY эко 2сл 2рул /12</t>
  </si>
  <si>
    <t>Полотенца рул Мягкий дружок 2сл 2рул (15м) /12</t>
  </si>
  <si>
    <t>Полотенце бумажное KLEO 2сл.2рул /24</t>
  </si>
  <si>
    <t>Полотенце рул Бум сер 1 рулон Ромашка/30</t>
  </si>
  <si>
    <t>Салф Виеро односл 24*24 с рисунком 50л /72</t>
  </si>
  <si>
    <t>Салф ЭКОНОМ белые п/э 100л /48</t>
  </si>
  <si>
    <t>Салф ЭКОНОМ белые п/э 500л /10</t>
  </si>
  <si>
    <t>Салф ЭКОНОМ белые п/э 50л /80</t>
  </si>
  <si>
    <t>Салф Экзотика цветные п/э 50л /80</t>
  </si>
  <si>
    <t>Салфетки барные 1сл 200л (23*16) V(ZZ) СВ-25-200 /33</t>
  </si>
  <si>
    <t>Салфетки диспенсерные настол Д-200-1-белый,17*15,5см 200шт/48</t>
  </si>
  <si>
    <t>Туал.бум 1 слойная для диспенсера бор /12</t>
  </si>
  <si>
    <t>Туал.бум 2сл 180м, лист 9, 5*13 с перф 1х12 (Б2.1.8) /12</t>
  </si>
  <si>
    <t>Туал.бум JOY eco 2сл 4рул.белая 17.5м /12</t>
  </si>
  <si>
    <t>Туал.бум JOY eco 2сл 4рул.цветная 17.5м /12</t>
  </si>
  <si>
    <t>Туал.бум KLEO 3сл 4рул арома Мандарин/18</t>
  </si>
  <si>
    <t>Туал.бум KLEO 3сл 4рул/18</t>
  </si>
  <si>
    <t>Туал.бум KLEO 4сл 4рул/18</t>
  </si>
  <si>
    <t>Туал.бум Perina Perfect White белая 3сл 4 рул/10</t>
  </si>
  <si>
    <t>Туал.бум Perina цветы апельсина Нероли 3сл 4 рул/10</t>
  </si>
  <si>
    <t>Туал.бум Reina классик 2сл 8 рул/6</t>
  </si>
  <si>
    <t>Туал.бум Reina классик в ассор 2сл 4 рул/12</t>
  </si>
  <si>
    <t>Туал.бум Reina ромаш/алоэ 2сл 4 рул/12</t>
  </si>
  <si>
    <t>Туал.бум Reina цветочная свежесть 2сл 4рул /12</t>
  </si>
  <si>
    <t>Туал.бум SunDay Белая 2сл. 4рул (16м) /24</t>
  </si>
  <si>
    <t>Туал.бум Veiro 2сл 12рул Домашняя белая (15м) арт.1С212 /4</t>
  </si>
  <si>
    <t>Туал.бум Veiro 2сл 4рул Домашняя (15м) арт.1С24 сыкт/12</t>
  </si>
  <si>
    <t>Туал.бум Veiro Стандарт плюс 2сл 4рул 4=8 белая (30м) арт.3С24 /15</t>
  </si>
  <si>
    <t>Туал.бум Бархатистая 100 с/вт (45м) бор /40</t>
  </si>
  <si>
    <t>Туал.бум Мягкий знак 2сл Комфорт белая 4+2рул (6рул) /14</t>
  </si>
  <si>
    <t>Туал.бум Мягкий знак 2сл4рул Комфорт белая /24</t>
  </si>
  <si>
    <t>Туал.бум Мягкий знак 51м вт перфорац 100%целюл арт.С-28 /72</t>
  </si>
  <si>
    <t>Туал.бум НезабудЬ-ка вт /30</t>
  </si>
  <si>
    <t>Туал.бум Парусинка сер с/вт (40м) бор /50</t>
  </si>
  <si>
    <t>Туал.бум Русинка со втулкой сер (30м) бор /60</t>
  </si>
  <si>
    <t>Туал.бум Сотка MAXI с/в бор /40</t>
  </si>
  <si>
    <t>Туал.бум Сотка роз СТО с/в (50м) бор /40</t>
  </si>
  <si>
    <t>Туал.бум Сотка роз.(Сто) б/в (50м) бор /40</t>
  </si>
  <si>
    <t>Туал.бум Сыктывкарская 56 4с1 /48</t>
  </si>
  <si>
    <t>Туал.бум ЭкоБум эконом формат 2сл 24рул/6</t>
  </si>
  <si>
    <t>Туал.бум ЭкоБум эконом формат 2сл 4рул/ 24</t>
  </si>
  <si>
    <t>АУРА влажные салфетки Тропик антибактер 15шт</t>
  </si>
  <si>
    <t>АУРА влажные салфетки освеж Family 10шт</t>
  </si>
  <si>
    <t>Влаж салф АРО детские 75шт</t>
  </si>
  <si>
    <t>Влаж салф АРО унив 80шт Алоэ</t>
  </si>
  <si>
    <t>ВлажСалф ДИВА д/интим.гигиены ромашка 20шт/72</t>
  </si>
  <si>
    <t>ВлажСалф Маша и Медведь 20шт /72</t>
  </si>
  <si>
    <t>Zina Антинагар флакон TRADITIONAL 0,5л с триггером /12</t>
  </si>
  <si>
    <t>Zina Белизна 1л /9</t>
  </si>
  <si>
    <t>Zina Жидкое мыло Зеленое Яблоко TRADITIONALПЭТ 0,5л /12</t>
  </si>
  <si>
    <t>Zina Жидкое мыло Зеленое Яблоко TRADITIONAL ПЭТ 5л /4</t>
  </si>
  <si>
    <t>Zina Жидкое мыло Перламутр TRADITIONAL ПЭТ 5л /4</t>
  </si>
  <si>
    <t>Zina Жидкое мыло Перламутр TRADITIONAL ПЭТ 0,5л /12</t>
  </si>
  <si>
    <t>Zina Жидкое мыло Перламутр TRADITIONAL ПЭТ 1л с антибакт дейст /</t>
  </si>
  <si>
    <t>Zina Жидкое мыло Персик TRADITIONAL ПЭТ 0,5л /12</t>
  </si>
  <si>
    <t>Zina Жидкое мыло Персик TRADITIONAL ПЭТ 5л /4</t>
  </si>
  <si>
    <t>Zina Ср-во д/мытья посуды Лимон TRADITIONAL ПЭТ 5л /4</t>
  </si>
  <si>
    <t>Zina Ср-во д/мытья посуды Лимон ПЭТ 5л /4</t>
  </si>
  <si>
    <t>Zina Ср-во моющее универсальное TRADITIONAL ПЭТ 5л /4</t>
  </si>
  <si>
    <t xml:space="preserve">Бланки ПрихКассОрдер КО-1 </t>
  </si>
  <si>
    <t>Блок бумаги на склейке 51*76 100л цвет</t>
  </si>
  <si>
    <t>Блок бумаги на склейке 76*76 100л цвет</t>
  </si>
  <si>
    <t>Блок д/записей BRAUBERG проклееный куб 8*8*4 белый</t>
  </si>
  <si>
    <t>Блок-кубик ATTACHE Эконом 9*9*5 314590</t>
  </si>
  <si>
    <t>Блокнот 40л А5 гребень моноколор</t>
  </si>
  <si>
    <t>Блокнот А7 (64*96) 40л арт.150740-00 в ассорт</t>
  </si>
  <si>
    <t>Бум д/ксерокса А4 Снегурочка 500л /5</t>
  </si>
  <si>
    <t>Бумага Светокопи А4</t>
  </si>
  <si>
    <t>Бумага в рулонах для принтера 210*80</t>
  </si>
  <si>
    <t>Вкладыш А4 эконом 33мкм /200шт/ ШТУЧНО</t>
  </si>
  <si>
    <t>Зажим д/бумаг 51мм черн /12</t>
  </si>
  <si>
    <t>Зажим д/бумаги 19мм</t>
  </si>
  <si>
    <t>Карандаш Staff НВ пласт корп с ластик незаточ</t>
  </si>
  <si>
    <t>Карандаш чернограф.BRAUBERG c резинкой HB</t>
  </si>
  <si>
    <t>Клей карандаш 15г Lemark194 /20</t>
  </si>
  <si>
    <t>Клей силикатный канц.120г Евро ст1000</t>
  </si>
  <si>
    <t>Клей-карандаш 15г BRAUBERG/20</t>
  </si>
  <si>
    <t>Клей-карандаш 15г OfficeSpace диспл GS</t>
  </si>
  <si>
    <t>Клей-карандаш 36г OfficeSpace GS36 246</t>
  </si>
  <si>
    <t>Клей-карандаш STAFF 36гр арт.220375 /18</t>
  </si>
  <si>
    <t>Клейкая лента Universal 50мм*66Y прозр /36</t>
  </si>
  <si>
    <t>Конверт 110*220 Е65 Кому-Куда отрыв лент без внн.зап</t>
  </si>
  <si>
    <t>Корзина для бумаг решетчатая арт.0220453</t>
  </si>
  <si>
    <t>Краска Штемпельная BRAUBERG синяя 45мл</t>
  </si>
  <si>
    <t>Маркер д/доски 5мм inФОРМАТ Board в асс-те/12</t>
  </si>
  <si>
    <t>Маркер перм Brauberg 3мм круг красн /12</t>
  </si>
  <si>
    <t>Маркер перм Brauberg 3мм круг синий черн /12</t>
  </si>
  <si>
    <t>Маркер перм OffisSpase красн кругл 3мм /12</t>
  </si>
  <si>
    <t>Маркер перм OffisSpase 8004А черн пулев 3мм</t>
  </si>
  <si>
    <t>Нож канц STAFF 18мм с фиксат,цв.в асс-те/24 СА1210</t>
  </si>
  <si>
    <t>Ножницы 160мм BRAUBERG /12</t>
  </si>
  <si>
    <t>Ножницы 165мм STAFF черн.235459</t>
  </si>
  <si>
    <t>Папка д/бумаг с завязк 300г/м2 Brauberg карт мелов белый ГЕРБ /50</t>
  </si>
  <si>
    <t>Папка регистратор 50мм Index мрамор</t>
  </si>
  <si>
    <t>Папка скоросшив Дело А4 белый немелов картон</t>
  </si>
  <si>
    <t>Ручка OfficeSpase синяя 0,7мм ВР-21965 /50</t>
  </si>
  <si>
    <t>Ручка шар Brauberg Line ЧЕРНАЯ прозр.корп 1,0мм арт.141098 /50</t>
  </si>
  <si>
    <t>Ручка шар автомат Staff синяя корп.прозр. 142396 /50</t>
  </si>
  <si>
    <t>Ручка шар автомат с поворот мех Staff синяя 141673 /50</t>
  </si>
  <si>
    <t>Ручка шар Brauberg офисн черная /50 140890</t>
  </si>
  <si>
    <t>Ручка шар 8@88 1мм синий Workmate арт.049000302 /50</t>
  </si>
  <si>
    <t>Ручка шар Attache Elementary синий 0,5мм прозр.корп 434191 /20</t>
  </si>
  <si>
    <t xml:space="preserve">Ручка гелевая Attche Town 0.5мм с рез. черн.стер/12 </t>
  </si>
  <si>
    <t>Ручка гелевая Attche lce 0.5мм черн.стер/12 613140</t>
  </si>
  <si>
    <t>Ручка шар Brauberg синяя корп бел уз1мм лиг 0,5мм /24 140662</t>
  </si>
  <si>
    <t>Ручка масл Brauberg Olive pen корп проз 0,7мм 141476/12</t>
  </si>
  <si>
    <t>Ручка шар ERICK KRAUSE R-301 корп.оранж./50</t>
  </si>
  <si>
    <t>Ручка шар ERICK KRAUSE R-301 корп.проз./50</t>
  </si>
  <si>
    <t>Скобы к степ.№24 ATTACE оцин.1000 шт в упак.Россия/20 562538</t>
  </si>
  <si>
    <t>Скобы к степлеру №10</t>
  </si>
  <si>
    <t>Скобы к степлеру №24/6 OfficeSpase оцинков 1000 шт /10</t>
  </si>
  <si>
    <t xml:space="preserve">Скотч 48*36 40мкм </t>
  </si>
  <si>
    <t>Скотч Клейкая лента 50мм*40мк 120м/36</t>
  </si>
  <si>
    <t>Скрепки 28мм 100шт Атташе мет овал /144</t>
  </si>
  <si>
    <t>Скрепки 28мм 100шт Глобус</t>
  </si>
  <si>
    <t>Степлер №10 Brauberg 12л оригинал</t>
  </si>
  <si>
    <t>Термолента 57*30 Эко /14</t>
  </si>
  <si>
    <t>Термолента 80*80 Эко /8</t>
  </si>
  <si>
    <t>Тетрадь 48л лин мел карт обл /10</t>
  </si>
  <si>
    <t xml:space="preserve">Тетрадь клет 48л </t>
  </si>
  <si>
    <t>Тетрадь клетка 18л Архбум зел обл С61/5 офс ст280</t>
  </si>
  <si>
    <t>Штрих Staff зел.лист 20мл на водн.осн /10</t>
  </si>
  <si>
    <t>Батар Спутник ALKALINE BATTERY 23А/5в</t>
  </si>
  <si>
    <t>Батар Спутник ALKALINE BATTERY 27А/5в</t>
  </si>
  <si>
    <t>Батар Спутник CR-2016 ВР-5-Эл.питание /5</t>
  </si>
  <si>
    <t>Батар Спутник CR-2025 ВР-5-Эл.питание /5</t>
  </si>
  <si>
    <t>Батар Спутник CR-2032 ВР-5-Эл.питание /5</t>
  </si>
  <si>
    <t>Батар Спутник Long Life 6F22 S/1S /20(крона)</t>
  </si>
  <si>
    <t>Батар Спутник Long Life R03/4S эл.питания /60</t>
  </si>
  <si>
    <t>Батар Спутник Long Life R6/4S эл.питания /60</t>
  </si>
  <si>
    <t>Батар Спутник Premium Alkaline LR03/4S эл.питания /96</t>
  </si>
  <si>
    <t>Батар Спутник Premium Alkaline LR6/4S эл.питания /96</t>
  </si>
  <si>
    <t>Батар Спутник Long Life R14/2S /24</t>
  </si>
  <si>
    <t>Батар Спутник Long Life R20/2S эл.питан /24</t>
  </si>
  <si>
    <t>Изолента ПВХ IT-15B-10 цв.синий Спутник</t>
  </si>
  <si>
    <t>Изолента ПВХ IT-15B-10 цв.черный Спутник</t>
  </si>
  <si>
    <t>Лампа накал.клас. 75Вт Е27 Саранск арт.0580 /100</t>
  </si>
  <si>
    <t>Лампа накал.клас. 95Вт Е27 Саранск арт.0627 /100</t>
  </si>
  <si>
    <t>Лампа светодиодн Спутник LED A60 10W/4000K/E27 /50</t>
  </si>
  <si>
    <t>Лампа светодиодн Спутник LED A60 12W/4000K/E27 /50</t>
  </si>
  <si>
    <t>Лампа светодиодн Спутник LED A60 15W/4000K/E27 /50</t>
  </si>
  <si>
    <t xml:space="preserve">Лампа светодиодн Спутник LED G45 8W/4000K/E14 </t>
  </si>
  <si>
    <t>Лампа светодиодная LED C37 10W/4000K/E14 Спутник/50</t>
  </si>
  <si>
    <t>Настольный светильник DL 309цвет(крас,син,черн)Спутник</t>
  </si>
  <si>
    <t>Сетевой удлинитель УК-103 10м Спутник/5</t>
  </si>
  <si>
    <t>Сетевой удлинитель УК-103 7м Спутник/5</t>
  </si>
  <si>
    <t>Сетевой удлинитель УК-303 3м Спутник</t>
  </si>
  <si>
    <t>Сетевой удлинитель УК-303 5м Спутник</t>
  </si>
  <si>
    <t>Сетевой фильтр Спутник мод.SP-530 3м /30</t>
  </si>
  <si>
    <t>Супер клей Склей/Склейкин 3г /12</t>
  </si>
  <si>
    <t>Фонарь Спутник аккум AF 600-1WATT/40</t>
  </si>
  <si>
    <t>Фонарь Спутник аккум светодиодн AF200-5LED /40</t>
  </si>
  <si>
    <t>Фонарь Спутник аккум светодиодн AF206/20</t>
  </si>
  <si>
    <t>Фонарь Спутник аккум светодиодн AFH730-3W налобный</t>
  </si>
  <si>
    <t>Фонарь Спутник светодиодный LED 632/60</t>
  </si>
  <si>
    <t>Гольфы женс Эдит эласт 40den 2пары беж /25</t>
  </si>
  <si>
    <t>Гольфы женс Эдит эласт 40den 2пары черн/25</t>
  </si>
  <si>
    <t xml:space="preserve">Колготки CONTE NUANCE 20den bronz 3 </t>
  </si>
  <si>
    <t xml:space="preserve">Колготки CONTE NUANCE 20den nero 3 </t>
  </si>
  <si>
    <t>Колготки CONTE NUANCE 40den bronze 2</t>
  </si>
  <si>
    <t>Колготки CONTE NUANCE 40den natural 4</t>
  </si>
  <si>
    <t>Колготки CONTE NUANCE 40den natural 5</t>
  </si>
  <si>
    <t>Колготки CONTE SOLO 40den naturai 4</t>
  </si>
  <si>
    <t>Колготки CONTE SOLO 40den nero 2</t>
  </si>
  <si>
    <t>Колготки CONTE SOLO 40den nero 3</t>
  </si>
  <si>
    <t>Колготки CONTE SOLO 40den nero 4</t>
  </si>
  <si>
    <t>Колготки CONTE SOLO 40den nero 5</t>
  </si>
  <si>
    <t>Носки женс Эдит эласт 40den 2пары беж /25</t>
  </si>
  <si>
    <t>Носки женс Эдит эласт 40den 2пары черн /25</t>
  </si>
  <si>
    <t>Носки муж х/б черные 25,27,29 For men</t>
  </si>
  <si>
    <t>Носки муж х/б черные 25,27,29 Фортуна</t>
  </si>
  <si>
    <t>Носки муж ч/б с лайкрой черн 25,27,29 Фотруна</t>
  </si>
  <si>
    <t>Антижир спрей Чистая кухня (триггер) 500мл КЧ /15</t>
  </si>
  <si>
    <t>Антизасор КРОТ для труб 750г Т КЧ /12</t>
  </si>
  <si>
    <t>Белизна 1л Н.Новг /15</t>
  </si>
  <si>
    <t>Белизна ЭКОНОМ 1л /мягк упак/ КЧ /9</t>
  </si>
  <si>
    <t>Белизна гель 750г КЧ /12</t>
  </si>
  <si>
    <t>Белизна-Гель отбеливат 1000г /НН/ /12</t>
  </si>
  <si>
    <t>Вода душистая Тройной 0,99мл Т-Косметик /40</t>
  </si>
  <si>
    <t>Гель СанТиВ д/удал ржавчины, налета КЧ 750мл /12</t>
  </si>
  <si>
    <t>Гель Сантив сантехники 750г КЧ /12</t>
  </si>
  <si>
    <t>Гель Сантиф WC 5в1 750г КЧ /12</t>
  </si>
  <si>
    <t>Гель Сантиф для прочистки стоков 5в1 750г КЧ/12</t>
  </si>
  <si>
    <t>ДИХЛОФОС ВАРАН-А универ от ползуч крас-зел б/зап 190мл /24</t>
  </si>
  <si>
    <t>Жидкое мыло Весна 280мл в ассорт /15шт</t>
  </si>
  <si>
    <t>Зубная паста Алтай Бальз комплекс 170г туба в пенале/30</t>
  </si>
  <si>
    <t>Зубная паста СЕМЕЙНАЯ комплекс 170г туба в пенале/30</t>
  </si>
  <si>
    <t xml:space="preserve">Зубная паста ФТОРОДЕНТ комплекс 100г </t>
  </si>
  <si>
    <t>Лосьон Антисептический</t>
  </si>
  <si>
    <t>Лосьон Антисептический с распыл/40</t>
  </si>
  <si>
    <t>МИФ стир порош 3в1 Долина роз автом 400г /11</t>
  </si>
  <si>
    <t>МИФ стир порош Долина роз ручн 400г /11</t>
  </si>
  <si>
    <t>МИФ стир порош Мороз свеж автом 400г /11</t>
  </si>
  <si>
    <t>МИФ стир порош Свеж алоэ АВТОМАТ 400г /11</t>
  </si>
  <si>
    <t>МИФ стир порош Свеж алоэ ручн 400г /11</t>
  </si>
  <si>
    <t>Мыло АРО хозяйственное 72% 150г /60</t>
  </si>
  <si>
    <t>Мыло Банное 200г цвет оберт /36</t>
  </si>
  <si>
    <t>Мыло Детское с Ромашкой в об.90гр /90</t>
  </si>
  <si>
    <t>Мыло Цветы любви 90г НК ландыш /72</t>
  </si>
  <si>
    <t>Мыло Цветы любви 90г НК сирень /72</t>
  </si>
  <si>
    <t>Мыло жидкое хозяйственное 72% ЭКОНОМ 500мл пуш-пул/20</t>
  </si>
  <si>
    <t>Мыло жидкое хозяйственное 72% ЭКОНОМ 5л /3</t>
  </si>
  <si>
    <t>Мыло хозяйств 72% 180г /70</t>
  </si>
  <si>
    <t>Освежитель Голд Винд 300мл в асс-те /12</t>
  </si>
  <si>
    <t>Освежитель возд РИО РОЙЯЛ в асс-те 300мл /12</t>
  </si>
  <si>
    <t>Прокладки Мисс классик / норм софт 10шт в ассорт</t>
  </si>
  <si>
    <t>Сода кальцинированная 600г PERSEUS /28</t>
  </si>
  <si>
    <t>Средство д/мытья посуды Фейри 450мл в асс-те /21</t>
  </si>
  <si>
    <t>Средство д/мытья стёкл СМС 800мл КЧ/10</t>
  </si>
  <si>
    <t>Средство для мытья пола Эконом 500мл /20</t>
  </si>
  <si>
    <t>Стеклоочиститель ЕОС триггер в ассорт 500мл КЧ /15</t>
  </si>
  <si>
    <t>Стир порошок ПЕМОС автомат Зимнее утро 350г/22</t>
  </si>
  <si>
    <t>Стир порошок ПЕМОС авторитет актив пена 350г/22</t>
  </si>
  <si>
    <t>СтирПор БИОЛАН Автом Колор 350г /24</t>
  </si>
  <si>
    <t>СтирПор БИОЛАН БелЦветы 350г /24</t>
  </si>
  <si>
    <t>СтирПор БИОЛАН БелЦветы автом 350г /24</t>
  </si>
  <si>
    <t>СтирПор БИОЛАН Эконом Эксперт 350г /24</t>
  </si>
  <si>
    <t>ФЭСТ-щелочной 1л КЧ /9</t>
  </si>
  <si>
    <t>Ватные диски ARO 80шт</t>
  </si>
  <si>
    <t>Ватные палочки ARO 160шт</t>
  </si>
  <si>
    <t>ГУБКА Помощница Макси д/посуд 10шт/40шт</t>
  </si>
  <si>
    <t>ГУБКА Помощница д/пос MAXI 5шт /40</t>
  </si>
  <si>
    <t>ГУБКА д/посуды Помощница Миди 10шт/40шт</t>
  </si>
  <si>
    <t>Губка д/обуви черная АРО /36</t>
  </si>
  <si>
    <t>Зубочистка в бочонке эконом</t>
  </si>
  <si>
    <t>Зубочистки в инд упак 1000шт</t>
  </si>
  <si>
    <t>Карты игральные 36 листов 1*10*120</t>
  </si>
  <si>
    <t>Кружка стекло</t>
  </si>
  <si>
    <t>Лента липкая от мух FROG /100</t>
  </si>
  <si>
    <t>Лента от мух Мушка ловушка 1шт /100</t>
  </si>
  <si>
    <t>Лопата снег 320*440 Вьюга алюм план б/ч СА1116</t>
  </si>
  <si>
    <t xml:space="preserve">Лопата снег №1 500*400мм алюминивая планка d=32 б/ч </t>
  </si>
  <si>
    <t xml:space="preserve">Лопата снег №2 460*400мм алюминивая планка d=32 б/ч </t>
  </si>
  <si>
    <t>Лопата снег Зима №1 410*460 с тулейкой б/ч d-32</t>
  </si>
  <si>
    <t xml:space="preserve">Лопата снег с/доб каучука"GRIZZILY"555*410+черенок+V ручка </t>
  </si>
  <si>
    <t>Майка ПДН 30+12*55=25мкм черн/золтот /100/1000</t>
  </si>
  <si>
    <t>Майка ПНД 28+14*48 12мкм Спасибо за покупку/100</t>
  </si>
  <si>
    <t>Майка ПНД 28+14*50 12мкм Спасибо за покупку/100</t>
  </si>
  <si>
    <t>Майка ПНД 30+16*55 30мкм черная золото Солпласт /100</t>
  </si>
  <si>
    <t>Майка ПНД 40+20*70=17мкм белая</t>
  </si>
  <si>
    <t>Мешки д/мус Авикомп 35л 15шт рулон С ЗАВЯЗК 13мкм /25</t>
  </si>
  <si>
    <t>Мешки д/мус Авикомп 35л 30шт рулон С РУЧКАМИ 10мкм /50</t>
  </si>
  <si>
    <t>Мешок д/мусора 120л(25шт)/40</t>
  </si>
  <si>
    <t>Мешок д/мусора 240л ПВД 50мкм /25</t>
  </si>
  <si>
    <t>Мешок д/мусора GH 120л(10шт)ПНД в/рул/особопр/биоразлогаемые/24</t>
  </si>
  <si>
    <t>Мешок д/мусора GH 30л(30шт)ПНД в/рул/особопр/биоразлогаемые/50</t>
  </si>
  <si>
    <t>Мешок д/мусора GH 60л(20шт)ПНД в/рул/особопр/биоразлогаемые/25</t>
  </si>
  <si>
    <t>Мешок п/пр 1сорт 55*95см 80г /500</t>
  </si>
  <si>
    <t>Мешок п/пр Зеленый 55*95см /1000</t>
  </si>
  <si>
    <t>Мочалка д/посуды Помощница нерж спираль 2шт /50шт</t>
  </si>
  <si>
    <t>Набор посуды Застолье 6 персон</t>
  </si>
  <si>
    <t>ПЕРЧАТКИ ХБ ПВХ 4-х нитка БЕЛЫЕ Точка /300</t>
  </si>
  <si>
    <t>ПЕРЧАТКИ х/б 10класс 5-нитка ГРАФИТ с ПВХ /300</t>
  </si>
  <si>
    <t>ПЕРЧАТКИ х/б 10класс 5-нитка Серые с ПВХ /250</t>
  </si>
  <si>
    <t>Пакет фасов МК 24*37см 100шт рулон ПНД 5мкр /50</t>
  </si>
  <si>
    <t>Пакет фасовочный GH 22*35(1000шт)</t>
  </si>
  <si>
    <t>Пакеты Босс Новый год плотные 40*36=70</t>
  </si>
  <si>
    <t>Перчатки ХБ с Двойным латекс покрыт 13 класс /100</t>
  </si>
  <si>
    <t>Перчатки ХБ с Одинарн латекс покрыт 13 класс /100</t>
  </si>
  <si>
    <t>Перчатки виниловые однор Рыжий кот р-р L,M /50пар</t>
  </si>
  <si>
    <t>Перчатки латекс GLOVE S /25</t>
  </si>
  <si>
    <t>Перчатки латекс GLOVES L /25</t>
  </si>
  <si>
    <t>Перчатки латекс GLOVES M /25</t>
  </si>
  <si>
    <t>Перчатки латекс GLOVES XL /25</t>
  </si>
  <si>
    <t>Перчатки рез индупак Gloves латекс L /240</t>
  </si>
  <si>
    <t>Перчатки рез индупак Gloves латекс M /240</t>
  </si>
  <si>
    <t>Перчатки рез индупак Gloves латекс XL /240</t>
  </si>
  <si>
    <t>Пленка для паллет 50см*300м 20мкм (нетто 1,9 кг)</t>
  </si>
  <si>
    <t>Пленка пищевая 450*200м белая/12 Уралпак г.Екатеринбург</t>
  </si>
  <si>
    <t>Презервативы ТМ Неваляшка /шапка невид №3 1*48*30</t>
  </si>
  <si>
    <t>Рамка для фото Богатенький Тигр 0810004-1</t>
  </si>
  <si>
    <t>Рамка для фото Сердце с тигром АТ1-08403А</t>
  </si>
  <si>
    <t>Рамка для фото с белым Тигром АТ1-08311</t>
  </si>
  <si>
    <t>Салф вискозн волна (10шт) FL /100</t>
  </si>
  <si>
    <t>Салф целлюл влаговпитыв (5шт) АРО /100</t>
  </si>
  <si>
    <t>Салфетка губчатая Помощница 3шт /36</t>
  </si>
  <si>
    <t>Салфетка микрофибра 1шт/40шт в упак</t>
  </si>
  <si>
    <t>Салфетка протироч с перф вискоз 5шт 30*38</t>
  </si>
  <si>
    <t>Салфетка техническ 80*100 см 2,5мм оверлож (тряпка для пола) /20</t>
  </si>
  <si>
    <t>Салфетка универ.Помощница 30*30 3шт эконом /50</t>
  </si>
  <si>
    <t>Свеча хозяйств 17см 40гр 6ч горения /50</t>
  </si>
  <si>
    <t>Свеча хозяйств 9ч горения /140</t>
  </si>
  <si>
    <t>Стакан однораз 0,2л прозрач /100</t>
  </si>
  <si>
    <t>Стакан однораз бумаж 250мл без крышки Белый П</t>
  </si>
  <si>
    <t>Стакан пластик 0,5 прозрач/100</t>
  </si>
  <si>
    <t>Стрейч пленка 500/23мкм</t>
  </si>
  <si>
    <t>Сувенир Копилка Собака повар MY23762</t>
  </si>
  <si>
    <t>Сувенир Мышь из сундука с долларами FM7F41011Y</t>
  </si>
  <si>
    <t>Сувенир Мышь подставка для зубочисток LE32033</t>
  </si>
  <si>
    <t>Сувенир Тигр на сердце с трубкой (6см)</t>
  </si>
  <si>
    <t>Сувенир копилка Собака в конуре</t>
  </si>
  <si>
    <t>Уголь древесный/2,5кг</t>
  </si>
  <si>
    <t>Уголь древесный/3кг</t>
  </si>
  <si>
    <t>Фасовоч пакет ПНД 24х37 желтый (500шт) Ультра арт.844</t>
  </si>
  <si>
    <t>Фасовоч пакет ПНД 24х37 фиолетов (500шт) Ультра арт.1181</t>
  </si>
  <si>
    <t>Фасовоч пакет д/продуктов 100шт рулон 24*37см УП /80</t>
  </si>
  <si>
    <t>Фасовочный пакет 14+8х35 (22х35) GH</t>
  </si>
  <si>
    <t>Фольга 290мм*10м 9мкм Уралпак /60</t>
  </si>
  <si>
    <t>Фольга 290мм*5м 9мкм Уралпак /24</t>
  </si>
  <si>
    <t>Чашка кофейная 180мл пласт Интеко/50</t>
  </si>
  <si>
    <t>Контейнер ПП 250мл прямог с крыш 111*85*51 юуп</t>
  </si>
  <si>
    <t>Контейнер ПП 500мл прямог с крыш 179*132*37 юуп</t>
  </si>
  <si>
    <t>Контейнер ПП 750мл прямог с крыш 179*132*50 юуп</t>
  </si>
  <si>
    <t>Полот д/рук V-слож Veiro Proff Premium 1слой KV313 /20</t>
  </si>
  <si>
    <t>Полот д/рук V-сложен Veiro Profess Premium 2слой KV306 /20</t>
  </si>
  <si>
    <t>Газ д/зажиг Wisen 18мл /25</t>
  </si>
  <si>
    <t>Газ для зажиг Luxlite 20мл /25</t>
  </si>
  <si>
    <t>Диспенсер д/туалетн.бумаги металл ТН-5822</t>
  </si>
  <si>
    <t>Диспенсер для салфеток настольный</t>
  </si>
  <si>
    <t>Жидкость АнтиЛёд -15грС, 4,6л ПЭТ бут</t>
  </si>
  <si>
    <t>Жидкость для розжига Runis 500мл /24</t>
  </si>
  <si>
    <t>Жидкость незамерзающ -30, 4,6л ПЭТ бут</t>
  </si>
  <si>
    <t>Зажиг Кремн FOXlite FX-24 прозрач 1*50*20</t>
  </si>
  <si>
    <t>Зажиг Пьезо Foxlite FX-88 /50</t>
  </si>
  <si>
    <t>Зажиг Пьезо Profit PL-202 девочки/пираты/авто/прикол /50</t>
  </si>
  <si>
    <t>Зажиг Пьезо Ф-61/7 свеча черн прорезин 1*50*20</t>
  </si>
  <si>
    <t>Зажиг Пьезо с фонариком (Rusaz)1*50*20</t>
  </si>
  <si>
    <t>Зажиг Пьезо с фонариком (U) 1*50*20</t>
  </si>
  <si>
    <t>Зажиг Пьезо фонарик Profit 979 1*50*20</t>
  </si>
  <si>
    <t>Зажиг Пьезо фонарик Ф54 авто / Россия 1*50*20</t>
  </si>
  <si>
    <t>Зажиг быт Luxlite XHG-8847 Coffe 1*20*25</t>
  </si>
  <si>
    <t>Зажиг быт Luxlite XHG-8847 Pepper 1*20*25</t>
  </si>
  <si>
    <t>Зажиг быт Wtsen для газ.плит /12</t>
  </si>
  <si>
    <t>Зажиг турбо Unigold 999 Афро /50</t>
  </si>
  <si>
    <t>Маска для лица</t>
  </si>
  <si>
    <t>Плащ-дождевик Proffi</t>
  </si>
  <si>
    <t>Шнур (веревка) для суш белья</t>
  </si>
  <si>
    <t>Документ закончен</t>
  </si>
  <si>
    <t>Киров,Заготзерновский проезд,14</t>
  </si>
  <si>
    <t>78-79-01</t>
  </si>
  <si>
    <t>78-79-02</t>
  </si>
  <si>
    <t>Zina Жидкое мыло Перламутр TRADITIONAL ПЭТ 0,5л с антибакт дейст</t>
  </si>
  <si>
    <t>Полотенца V-слож NoName Comfort 2сл 200л 1х20 (210х216) V22-200</t>
  </si>
  <si>
    <t>ТУАЛЕТКА43.РФ</t>
  </si>
  <si>
    <t>Цена</t>
  </si>
  <si>
    <t>Кол-во</t>
  </si>
  <si>
    <t>Сумма</t>
  </si>
  <si>
    <t>В продаже имеются:</t>
  </si>
  <si>
    <t>ЯЩИКИ для рассады, игрушек, автосервисов, овощей и фруктов в ассортименте</t>
  </si>
  <si>
    <t>Цена от 50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</si>
</sst>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u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2" fillId="0" borderId="0" xfId="0" applyNumberFormat="1" applyFont="1"/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49" fontId="2" fillId="0" borderId="0" xfId="0" applyNumberFormat="1" applyFont="1" applyAlignment="1">
      <alignment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2" fontId="2" fillId="0" borderId="6" xfId="0" applyNumberFormat="1" applyFont="1" applyBorder="1" applyAlignment="1">
      <alignment horizontal="right"/>
    </xf>
    <xf numFmtId="2" fontId="4" fillId="2" borderId="5" xfId="0" applyNumberFormat="1" applyFont="1" applyFill="1" applyBorder="1"/>
    <xf numFmtId="0" fontId="5" fillId="0" borderId="0" xfId="0" applyNumberFormat="1" applyFont="1" applyAlignment="1">
      <alignment wrapText="1"/>
    </xf>
    <xf numFmtId="49" fontId="6" fillId="0" borderId="0" xfId="0" applyNumberFormat="1" applyFont="1"/>
    <xf numFmtId="0" fontId="5" fillId="0" borderId="0" xfId="0" applyNumberFormat="1" applyFont="1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/>
    <xf numFmtId="49" fontId="3" fillId="0" borderId="0" xfId="0" applyNumberFormat="1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4"/>
  <sheetViews>
    <sheetView tabSelected="1" topLeftCell="A341" workbookViewId="0">
      <selection activeCell="A358" sqref="A358"/>
    </sheetView>
  </sheetViews>
  <sheetFormatPr defaultRowHeight="14.25" x14ac:dyDescent="0.2"/>
  <cols>
    <col min="1" max="1" width="75" style="11" customWidth="1"/>
    <col min="2" max="2" width="9.7109375" style="1" customWidth="1"/>
    <col min="3" max="5" width="10.5703125" style="1" customWidth="1"/>
    <col min="6" max="6" width="4" style="1" customWidth="1"/>
    <col min="7" max="16384" width="9.140625" style="1"/>
  </cols>
  <sheetData>
    <row r="1" spans="1:6" ht="12.75" customHeight="1" x14ac:dyDescent="0.2">
      <c r="A1" s="20" t="s">
        <v>354</v>
      </c>
      <c r="B1" s="21"/>
      <c r="C1" s="21"/>
      <c r="D1" s="21"/>
      <c r="E1" s="21"/>
      <c r="F1" s="21"/>
    </row>
    <row r="2" spans="1:6" x14ac:dyDescent="0.2">
      <c r="A2" s="2" t="s">
        <v>0</v>
      </c>
      <c r="B2" s="1" t="s">
        <v>349</v>
      </c>
    </row>
    <row r="3" spans="1:6" x14ac:dyDescent="0.2">
      <c r="A3" s="2" t="s">
        <v>1</v>
      </c>
      <c r="B3" s="1" t="s">
        <v>2</v>
      </c>
    </row>
    <row r="4" spans="1:6" x14ac:dyDescent="0.2">
      <c r="A4" s="2"/>
      <c r="B4" s="1" t="s">
        <v>350</v>
      </c>
      <c r="C4" s="1" t="s">
        <v>351</v>
      </c>
    </row>
    <row r="5" spans="1:6" ht="3" customHeight="1" x14ac:dyDescent="0.2"/>
    <row r="6" spans="1:6" ht="12.75" customHeight="1" x14ac:dyDescent="0.2">
      <c r="A6" s="22" t="s">
        <v>3</v>
      </c>
      <c r="B6" s="21"/>
      <c r="C6" s="21"/>
      <c r="D6" s="21"/>
      <c r="E6" s="21"/>
      <c r="F6" s="21"/>
    </row>
    <row r="7" spans="1:6" x14ac:dyDescent="0.2">
      <c r="A7" s="3" t="s">
        <v>4</v>
      </c>
      <c r="B7" s="1" t="s">
        <v>5</v>
      </c>
      <c r="C7" s="4" t="s">
        <v>6</v>
      </c>
      <c r="D7" s="1" t="s">
        <v>7</v>
      </c>
      <c r="E7" s="4" t="s">
        <v>8</v>
      </c>
    </row>
    <row r="8" spans="1:6" ht="3" customHeight="1" x14ac:dyDescent="0.2"/>
    <row r="9" spans="1:6" ht="6.75" customHeight="1" thickBot="1" x14ac:dyDescent="0.25">
      <c r="A9" s="23"/>
      <c r="B9" s="23"/>
      <c r="C9" s="23"/>
      <c r="D9" s="23"/>
      <c r="E9" s="23"/>
    </row>
    <row r="10" spans="1:6" ht="15.75" thickTop="1" thickBot="1" x14ac:dyDescent="0.25">
      <c r="A10" s="5" t="s">
        <v>9</v>
      </c>
      <c r="B10" s="6" t="s">
        <v>10</v>
      </c>
      <c r="C10" s="5" t="s">
        <v>355</v>
      </c>
      <c r="D10" s="5" t="s">
        <v>356</v>
      </c>
      <c r="E10" s="5" t="s">
        <v>357</v>
      </c>
    </row>
    <row r="11" spans="1:6" ht="15" thickTop="1" x14ac:dyDescent="0.2">
      <c r="A11" s="13" t="s">
        <v>11</v>
      </c>
      <c r="B11" s="7" t="s">
        <v>12</v>
      </c>
      <c r="C11" s="8">
        <v>7</v>
      </c>
      <c r="D11" s="8"/>
      <c r="E11" s="8">
        <f>C11*D11</f>
        <v>0</v>
      </c>
    </row>
    <row r="12" spans="1:6" x14ac:dyDescent="0.2">
      <c r="A12" s="13" t="s">
        <v>13</v>
      </c>
      <c r="B12" s="7" t="s">
        <v>12</v>
      </c>
      <c r="C12" s="8">
        <v>65.5</v>
      </c>
      <c r="D12" s="8"/>
      <c r="E12" s="8">
        <f t="shared" ref="E12:E75" si="0">C12*D12</f>
        <v>0</v>
      </c>
    </row>
    <row r="13" spans="1:6" x14ac:dyDescent="0.2">
      <c r="A13" s="13" t="s">
        <v>14</v>
      </c>
      <c r="B13" s="7" t="s">
        <v>12</v>
      </c>
      <c r="C13" s="8">
        <v>55</v>
      </c>
      <c r="D13" s="8"/>
      <c r="E13" s="8">
        <f t="shared" si="0"/>
        <v>0</v>
      </c>
    </row>
    <row r="14" spans="1:6" x14ac:dyDescent="0.2">
      <c r="A14" s="13" t="s">
        <v>15</v>
      </c>
      <c r="B14" s="7" t="s">
        <v>12</v>
      </c>
      <c r="C14" s="8">
        <v>80</v>
      </c>
      <c r="D14" s="8"/>
      <c r="E14" s="8">
        <f t="shared" si="0"/>
        <v>0</v>
      </c>
    </row>
    <row r="15" spans="1:6" x14ac:dyDescent="0.2">
      <c r="A15" s="13" t="s">
        <v>16</v>
      </c>
      <c r="B15" s="7" t="s">
        <v>12</v>
      </c>
      <c r="C15" s="8">
        <v>50</v>
      </c>
      <c r="D15" s="8"/>
      <c r="E15" s="8">
        <f t="shared" si="0"/>
        <v>0</v>
      </c>
    </row>
    <row r="16" spans="1:6" x14ac:dyDescent="0.2">
      <c r="A16" s="13" t="s">
        <v>17</v>
      </c>
      <c r="B16" s="7" t="s">
        <v>12</v>
      </c>
      <c r="C16" s="8">
        <v>55</v>
      </c>
      <c r="D16" s="8"/>
      <c r="E16" s="8">
        <f t="shared" si="0"/>
        <v>0</v>
      </c>
    </row>
    <row r="17" spans="1:5" x14ac:dyDescent="0.2">
      <c r="A17" s="13" t="s">
        <v>18</v>
      </c>
      <c r="B17" s="7" t="s">
        <v>12</v>
      </c>
      <c r="C17" s="8">
        <v>55</v>
      </c>
      <c r="D17" s="8"/>
      <c r="E17" s="8">
        <f t="shared" si="0"/>
        <v>0</v>
      </c>
    </row>
    <row r="18" spans="1:5" x14ac:dyDescent="0.2">
      <c r="A18" s="13" t="s">
        <v>19</v>
      </c>
      <c r="B18" s="7" t="s">
        <v>12</v>
      </c>
      <c r="C18" s="8">
        <v>65</v>
      </c>
      <c r="D18" s="8"/>
      <c r="E18" s="8">
        <f t="shared" si="0"/>
        <v>0</v>
      </c>
    </row>
    <row r="19" spans="1:5" x14ac:dyDescent="0.2">
      <c r="A19" s="13" t="s">
        <v>353</v>
      </c>
      <c r="B19" s="7" t="s">
        <v>12</v>
      </c>
      <c r="C19" s="8">
        <v>95</v>
      </c>
      <c r="D19" s="8"/>
      <c r="E19" s="8">
        <f t="shared" si="0"/>
        <v>0</v>
      </c>
    </row>
    <row r="20" spans="1:5" x14ac:dyDescent="0.2">
      <c r="A20" s="13" t="s">
        <v>20</v>
      </c>
      <c r="B20" s="7" t="s">
        <v>12</v>
      </c>
      <c r="C20" s="8">
        <v>89</v>
      </c>
      <c r="D20" s="8"/>
      <c r="E20" s="8">
        <f t="shared" si="0"/>
        <v>0</v>
      </c>
    </row>
    <row r="21" spans="1:5" x14ac:dyDescent="0.2">
      <c r="A21" s="13" t="s">
        <v>21</v>
      </c>
      <c r="B21" s="7" t="s">
        <v>12</v>
      </c>
      <c r="C21" s="8">
        <v>35</v>
      </c>
      <c r="D21" s="8"/>
      <c r="E21" s="8">
        <f t="shared" si="0"/>
        <v>0</v>
      </c>
    </row>
    <row r="22" spans="1:5" x14ac:dyDescent="0.2">
      <c r="A22" s="13" t="s">
        <v>22</v>
      </c>
      <c r="B22" s="7" t="s">
        <v>12</v>
      </c>
      <c r="C22" s="8">
        <v>35</v>
      </c>
      <c r="D22" s="8"/>
      <c r="E22" s="8">
        <f t="shared" si="0"/>
        <v>0</v>
      </c>
    </row>
    <row r="23" spans="1:5" x14ac:dyDescent="0.2">
      <c r="A23" s="13" t="s">
        <v>23</v>
      </c>
      <c r="B23" s="7" t="s">
        <v>12</v>
      </c>
      <c r="C23" s="8">
        <v>55</v>
      </c>
      <c r="D23" s="8"/>
      <c r="E23" s="8">
        <f t="shared" si="0"/>
        <v>0</v>
      </c>
    </row>
    <row r="24" spans="1:5" x14ac:dyDescent="0.2">
      <c r="A24" s="13" t="s">
        <v>24</v>
      </c>
      <c r="B24" s="7" t="s">
        <v>12</v>
      </c>
      <c r="C24" s="8">
        <v>15</v>
      </c>
      <c r="D24" s="8"/>
      <c r="E24" s="8">
        <f t="shared" si="0"/>
        <v>0</v>
      </c>
    </row>
    <row r="25" spans="1:5" x14ac:dyDescent="0.2">
      <c r="A25" s="13" t="s">
        <v>25</v>
      </c>
      <c r="B25" s="7" t="s">
        <v>12</v>
      </c>
      <c r="C25" s="8">
        <v>25</v>
      </c>
      <c r="D25" s="8"/>
      <c r="E25" s="8">
        <f t="shared" si="0"/>
        <v>0</v>
      </c>
    </row>
    <row r="26" spans="1:5" x14ac:dyDescent="0.2">
      <c r="A26" s="13" t="s">
        <v>26</v>
      </c>
      <c r="B26" s="7" t="s">
        <v>12</v>
      </c>
      <c r="C26" s="8">
        <v>15</v>
      </c>
      <c r="D26" s="8"/>
      <c r="E26" s="8">
        <f t="shared" si="0"/>
        <v>0</v>
      </c>
    </row>
    <row r="27" spans="1:5" x14ac:dyDescent="0.2">
      <c r="A27" s="13" t="s">
        <v>27</v>
      </c>
      <c r="B27" s="7" t="s">
        <v>12</v>
      </c>
      <c r="C27" s="8">
        <v>70</v>
      </c>
      <c r="D27" s="8"/>
      <c r="E27" s="8">
        <f t="shared" si="0"/>
        <v>0</v>
      </c>
    </row>
    <row r="28" spans="1:5" x14ac:dyDescent="0.2">
      <c r="A28" s="13" t="s">
        <v>28</v>
      </c>
      <c r="B28" s="7" t="s">
        <v>12</v>
      </c>
      <c r="C28" s="8">
        <v>8.5</v>
      </c>
      <c r="D28" s="8"/>
      <c r="E28" s="8">
        <f t="shared" si="0"/>
        <v>0</v>
      </c>
    </row>
    <row r="29" spans="1:5" x14ac:dyDescent="0.2">
      <c r="A29" s="13" t="s">
        <v>29</v>
      </c>
      <c r="B29" s="7" t="s">
        <v>12</v>
      </c>
      <c r="C29" s="8">
        <v>8.5</v>
      </c>
      <c r="D29" s="8"/>
      <c r="E29" s="8">
        <f t="shared" si="0"/>
        <v>0</v>
      </c>
    </row>
    <row r="30" spans="1:5" x14ac:dyDescent="0.2">
      <c r="A30" s="13" t="s">
        <v>30</v>
      </c>
      <c r="B30" s="7" t="s">
        <v>12</v>
      </c>
      <c r="C30" s="8">
        <v>55</v>
      </c>
      <c r="D30" s="8"/>
      <c r="E30" s="8">
        <f t="shared" si="0"/>
        <v>0</v>
      </c>
    </row>
    <row r="31" spans="1:5" x14ac:dyDescent="0.2">
      <c r="A31" s="13" t="s">
        <v>31</v>
      </c>
      <c r="B31" s="7" t="s">
        <v>12</v>
      </c>
      <c r="C31" s="8">
        <v>43</v>
      </c>
      <c r="D31" s="8"/>
      <c r="E31" s="8">
        <f t="shared" si="0"/>
        <v>0</v>
      </c>
    </row>
    <row r="32" spans="1:5" x14ac:dyDescent="0.2">
      <c r="A32" s="13" t="s">
        <v>32</v>
      </c>
      <c r="B32" s="7" t="s">
        <v>12</v>
      </c>
      <c r="C32" s="8">
        <v>35</v>
      </c>
      <c r="D32" s="8"/>
      <c r="E32" s="8">
        <f t="shared" si="0"/>
        <v>0</v>
      </c>
    </row>
    <row r="33" spans="1:5" x14ac:dyDescent="0.2">
      <c r="A33" s="13" t="s">
        <v>33</v>
      </c>
      <c r="B33" s="7" t="s">
        <v>12</v>
      </c>
      <c r="C33" s="8">
        <v>127</v>
      </c>
      <c r="D33" s="8"/>
      <c r="E33" s="8">
        <f t="shared" si="0"/>
        <v>0</v>
      </c>
    </row>
    <row r="34" spans="1:5" x14ac:dyDescent="0.2">
      <c r="A34" s="13" t="s">
        <v>34</v>
      </c>
      <c r="B34" s="7" t="s">
        <v>12</v>
      </c>
      <c r="C34" s="8">
        <v>35</v>
      </c>
      <c r="D34" s="8"/>
      <c r="E34" s="8">
        <f t="shared" si="0"/>
        <v>0</v>
      </c>
    </row>
    <row r="35" spans="1:5" x14ac:dyDescent="0.2">
      <c r="A35" s="13" t="s">
        <v>35</v>
      </c>
      <c r="B35" s="7" t="s">
        <v>12</v>
      </c>
      <c r="C35" s="8">
        <v>35</v>
      </c>
      <c r="D35" s="8"/>
      <c r="E35" s="8">
        <f t="shared" si="0"/>
        <v>0</v>
      </c>
    </row>
    <row r="36" spans="1:5" x14ac:dyDescent="0.2">
      <c r="A36" s="13" t="s">
        <v>36</v>
      </c>
      <c r="B36" s="7" t="s">
        <v>12</v>
      </c>
      <c r="C36" s="8">
        <v>65</v>
      </c>
      <c r="D36" s="8"/>
      <c r="E36" s="8">
        <f t="shared" si="0"/>
        <v>0</v>
      </c>
    </row>
    <row r="37" spans="1:5" x14ac:dyDescent="0.2">
      <c r="A37" s="13" t="s">
        <v>37</v>
      </c>
      <c r="B37" s="7" t="s">
        <v>12</v>
      </c>
      <c r="C37" s="8">
        <v>65</v>
      </c>
      <c r="D37" s="8"/>
      <c r="E37" s="8">
        <f t="shared" si="0"/>
        <v>0</v>
      </c>
    </row>
    <row r="38" spans="1:5" x14ac:dyDescent="0.2">
      <c r="A38" s="13" t="s">
        <v>38</v>
      </c>
      <c r="B38" s="7" t="s">
        <v>12</v>
      </c>
      <c r="C38" s="8">
        <v>76</v>
      </c>
      <c r="D38" s="8"/>
      <c r="E38" s="8">
        <f t="shared" si="0"/>
        <v>0</v>
      </c>
    </row>
    <row r="39" spans="1:5" x14ac:dyDescent="0.2">
      <c r="A39" s="13" t="s">
        <v>39</v>
      </c>
      <c r="B39" s="7" t="s">
        <v>12</v>
      </c>
      <c r="C39" s="8">
        <v>89.9</v>
      </c>
      <c r="D39" s="8"/>
      <c r="E39" s="8">
        <f t="shared" si="0"/>
        <v>0</v>
      </c>
    </row>
    <row r="40" spans="1:5" x14ac:dyDescent="0.2">
      <c r="A40" s="13" t="s">
        <v>40</v>
      </c>
      <c r="B40" s="7" t="s">
        <v>12</v>
      </c>
      <c r="C40" s="8">
        <v>89.9</v>
      </c>
      <c r="D40" s="8"/>
      <c r="E40" s="8">
        <f t="shared" si="0"/>
        <v>0</v>
      </c>
    </row>
    <row r="41" spans="1:5" x14ac:dyDescent="0.2">
      <c r="A41" s="13" t="s">
        <v>41</v>
      </c>
      <c r="B41" s="7" t="s">
        <v>12</v>
      </c>
      <c r="C41" s="8">
        <v>114</v>
      </c>
      <c r="D41" s="8"/>
      <c r="E41" s="8">
        <f t="shared" si="0"/>
        <v>0</v>
      </c>
    </row>
    <row r="42" spans="1:5" x14ac:dyDescent="0.2">
      <c r="A42" s="13" t="s">
        <v>42</v>
      </c>
      <c r="B42" s="7" t="s">
        <v>12</v>
      </c>
      <c r="C42" s="8">
        <v>52</v>
      </c>
      <c r="D42" s="8"/>
      <c r="E42" s="8">
        <f t="shared" si="0"/>
        <v>0</v>
      </c>
    </row>
    <row r="43" spans="1:5" x14ac:dyDescent="0.2">
      <c r="A43" s="13" t="s">
        <v>43</v>
      </c>
      <c r="B43" s="7" t="s">
        <v>12</v>
      </c>
      <c r="C43" s="8">
        <v>52</v>
      </c>
      <c r="D43" s="8"/>
      <c r="E43" s="8">
        <f t="shared" si="0"/>
        <v>0</v>
      </c>
    </row>
    <row r="44" spans="1:5" x14ac:dyDescent="0.2">
      <c r="A44" s="13" t="s">
        <v>44</v>
      </c>
      <c r="B44" s="7" t="s">
        <v>12</v>
      </c>
      <c r="C44" s="8">
        <v>52</v>
      </c>
      <c r="D44" s="8"/>
      <c r="E44" s="8">
        <f t="shared" si="0"/>
        <v>0</v>
      </c>
    </row>
    <row r="45" spans="1:5" x14ac:dyDescent="0.2">
      <c r="A45" s="13" t="s">
        <v>45</v>
      </c>
      <c r="B45" s="7" t="s">
        <v>12</v>
      </c>
      <c r="C45" s="8">
        <v>44</v>
      </c>
      <c r="D45" s="8"/>
      <c r="E45" s="8">
        <f t="shared" si="0"/>
        <v>0</v>
      </c>
    </row>
    <row r="46" spans="1:5" x14ac:dyDescent="0.2">
      <c r="A46" s="13" t="s">
        <v>46</v>
      </c>
      <c r="B46" s="7" t="s">
        <v>12</v>
      </c>
      <c r="C46" s="8">
        <v>135</v>
      </c>
      <c r="D46" s="8"/>
      <c r="E46" s="8">
        <f t="shared" si="0"/>
        <v>0</v>
      </c>
    </row>
    <row r="47" spans="1:5" x14ac:dyDescent="0.2">
      <c r="A47" s="13" t="s">
        <v>47</v>
      </c>
      <c r="B47" s="7" t="s">
        <v>12</v>
      </c>
      <c r="C47" s="8">
        <v>49</v>
      </c>
      <c r="D47" s="8"/>
      <c r="E47" s="8">
        <f t="shared" si="0"/>
        <v>0</v>
      </c>
    </row>
    <row r="48" spans="1:5" x14ac:dyDescent="0.2">
      <c r="A48" s="13" t="s">
        <v>48</v>
      </c>
      <c r="B48" s="7" t="s">
        <v>12</v>
      </c>
      <c r="C48" s="8">
        <v>82</v>
      </c>
      <c r="D48" s="8"/>
      <c r="E48" s="8">
        <f t="shared" si="0"/>
        <v>0</v>
      </c>
    </row>
    <row r="49" spans="1:5" x14ac:dyDescent="0.2">
      <c r="A49" s="13" t="s">
        <v>49</v>
      </c>
      <c r="B49" s="7" t="s">
        <v>12</v>
      </c>
      <c r="C49" s="8">
        <v>11.5</v>
      </c>
      <c r="D49" s="8"/>
      <c r="E49" s="8">
        <f t="shared" si="0"/>
        <v>0</v>
      </c>
    </row>
    <row r="50" spans="1:5" x14ac:dyDescent="0.2">
      <c r="A50" s="13" t="s">
        <v>50</v>
      </c>
      <c r="B50" s="7" t="s">
        <v>12</v>
      </c>
      <c r="C50" s="8">
        <v>60</v>
      </c>
      <c r="D50" s="8"/>
      <c r="E50" s="8">
        <f t="shared" si="0"/>
        <v>0</v>
      </c>
    </row>
    <row r="51" spans="1:5" x14ac:dyDescent="0.2">
      <c r="A51" s="13" t="s">
        <v>51</v>
      </c>
      <c r="B51" s="7" t="s">
        <v>12</v>
      </c>
      <c r="C51" s="8">
        <v>48</v>
      </c>
      <c r="D51" s="8"/>
      <c r="E51" s="8">
        <f t="shared" si="0"/>
        <v>0</v>
      </c>
    </row>
    <row r="52" spans="1:5" x14ac:dyDescent="0.2">
      <c r="A52" s="13" t="s">
        <v>52</v>
      </c>
      <c r="B52" s="7" t="s">
        <v>12</v>
      </c>
      <c r="C52" s="8">
        <v>13.5</v>
      </c>
      <c r="D52" s="8"/>
      <c r="E52" s="8">
        <f t="shared" si="0"/>
        <v>0</v>
      </c>
    </row>
    <row r="53" spans="1:5" x14ac:dyDescent="0.2">
      <c r="A53" s="13" t="s">
        <v>53</v>
      </c>
      <c r="B53" s="7" t="s">
        <v>12</v>
      </c>
      <c r="C53" s="8">
        <v>13.5</v>
      </c>
      <c r="D53" s="8"/>
      <c r="E53" s="8">
        <f t="shared" si="0"/>
        <v>0</v>
      </c>
    </row>
    <row r="54" spans="1:5" x14ac:dyDescent="0.2">
      <c r="A54" s="13" t="s">
        <v>54</v>
      </c>
      <c r="B54" s="7" t="s">
        <v>12</v>
      </c>
      <c r="C54" s="8">
        <v>7.5</v>
      </c>
      <c r="D54" s="8"/>
      <c r="E54" s="8">
        <f t="shared" si="0"/>
        <v>0</v>
      </c>
    </row>
    <row r="55" spans="1:5" x14ac:dyDescent="0.2">
      <c r="A55" s="13" t="s">
        <v>55</v>
      </c>
      <c r="B55" s="7" t="s">
        <v>12</v>
      </c>
      <c r="C55" s="8">
        <v>6.5</v>
      </c>
      <c r="D55" s="8"/>
      <c r="E55" s="8">
        <f t="shared" si="0"/>
        <v>0</v>
      </c>
    </row>
    <row r="56" spans="1:5" x14ac:dyDescent="0.2">
      <c r="A56" s="13" t="s">
        <v>56</v>
      </c>
      <c r="B56" s="7" t="s">
        <v>12</v>
      </c>
      <c r="C56" s="8">
        <v>12.5</v>
      </c>
      <c r="D56" s="8"/>
      <c r="E56" s="8">
        <f t="shared" si="0"/>
        <v>0</v>
      </c>
    </row>
    <row r="57" spans="1:5" x14ac:dyDescent="0.2">
      <c r="A57" s="13" t="s">
        <v>57</v>
      </c>
      <c r="B57" s="7" t="s">
        <v>12</v>
      </c>
      <c r="C57" s="8">
        <v>11.5</v>
      </c>
      <c r="D57" s="8"/>
      <c r="E57" s="8">
        <f t="shared" si="0"/>
        <v>0</v>
      </c>
    </row>
    <row r="58" spans="1:5" x14ac:dyDescent="0.2">
      <c r="A58" s="13" t="s">
        <v>58</v>
      </c>
      <c r="B58" s="7" t="s">
        <v>12</v>
      </c>
      <c r="C58" s="8">
        <v>11.5</v>
      </c>
      <c r="D58" s="8"/>
      <c r="E58" s="8">
        <f t="shared" si="0"/>
        <v>0</v>
      </c>
    </row>
    <row r="59" spans="1:5" x14ac:dyDescent="0.2">
      <c r="A59" s="13" t="s">
        <v>59</v>
      </c>
      <c r="B59" s="7" t="s">
        <v>12</v>
      </c>
      <c r="C59" s="8">
        <v>12.5</v>
      </c>
      <c r="D59" s="8"/>
      <c r="E59" s="8">
        <f t="shared" si="0"/>
        <v>0</v>
      </c>
    </row>
    <row r="60" spans="1:5" x14ac:dyDescent="0.2">
      <c r="A60" s="13" t="s">
        <v>60</v>
      </c>
      <c r="B60" s="7" t="s">
        <v>12</v>
      </c>
      <c r="C60" s="8">
        <v>228</v>
      </c>
      <c r="D60" s="8"/>
      <c r="E60" s="8">
        <f t="shared" si="0"/>
        <v>0</v>
      </c>
    </row>
    <row r="61" spans="1:5" x14ac:dyDescent="0.2">
      <c r="A61" s="13" t="s">
        <v>61</v>
      </c>
      <c r="B61" s="7" t="s">
        <v>12</v>
      </c>
      <c r="C61" s="8">
        <v>36</v>
      </c>
      <c r="D61" s="8"/>
      <c r="E61" s="8">
        <f t="shared" si="0"/>
        <v>0</v>
      </c>
    </row>
    <row r="62" spans="1:5" x14ac:dyDescent="0.2">
      <c r="A62" s="13" t="s">
        <v>62</v>
      </c>
      <c r="B62" s="7" t="s">
        <v>12</v>
      </c>
      <c r="C62" s="8">
        <v>9</v>
      </c>
      <c r="D62" s="8"/>
      <c r="E62" s="8">
        <f t="shared" si="0"/>
        <v>0</v>
      </c>
    </row>
    <row r="63" spans="1:5" x14ac:dyDescent="0.2">
      <c r="A63" s="13" t="s">
        <v>63</v>
      </c>
      <c r="B63" s="7" t="s">
        <v>12</v>
      </c>
      <c r="C63" s="8">
        <v>6</v>
      </c>
      <c r="D63" s="8"/>
      <c r="E63" s="8">
        <f t="shared" si="0"/>
        <v>0</v>
      </c>
    </row>
    <row r="64" spans="1:5" x14ac:dyDescent="0.2">
      <c r="A64" s="13" t="s">
        <v>64</v>
      </c>
      <c r="B64" s="7" t="s">
        <v>12</v>
      </c>
      <c r="C64" s="8">
        <v>60</v>
      </c>
      <c r="D64" s="8"/>
      <c r="E64" s="8">
        <f t="shared" si="0"/>
        <v>0</v>
      </c>
    </row>
    <row r="65" spans="1:5" x14ac:dyDescent="0.2">
      <c r="A65" s="13" t="s">
        <v>65</v>
      </c>
      <c r="B65" s="7" t="s">
        <v>12</v>
      </c>
      <c r="C65" s="8">
        <v>60</v>
      </c>
      <c r="D65" s="8"/>
      <c r="E65" s="8">
        <f t="shared" si="0"/>
        <v>0</v>
      </c>
    </row>
    <row r="66" spans="1:5" x14ac:dyDescent="0.2">
      <c r="A66" s="13" t="s">
        <v>66</v>
      </c>
      <c r="B66" s="7" t="s">
        <v>12</v>
      </c>
      <c r="C66" s="8">
        <v>40</v>
      </c>
      <c r="D66" s="8"/>
      <c r="E66" s="8">
        <f t="shared" si="0"/>
        <v>0</v>
      </c>
    </row>
    <row r="67" spans="1:5" x14ac:dyDescent="0.2">
      <c r="A67" s="13" t="s">
        <v>67</v>
      </c>
      <c r="B67" s="7" t="s">
        <v>12</v>
      </c>
      <c r="C67" s="8">
        <v>27</v>
      </c>
      <c r="D67" s="8"/>
      <c r="E67" s="8">
        <f t="shared" si="0"/>
        <v>0</v>
      </c>
    </row>
    <row r="68" spans="1:5" x14ac:dyDescent="0.2">
      <c r="A68" s="13" t="s">
        <v>68</v>
      </c>
      <c r="B68" s="7" t="s">
        <v>12</v>
      </c>
      <c r="C68" s="8">
        <v>120</v>
      </c>
      <c r="D68" s="8"/>
      <c r="E68" s="8">
        <f t="shared" si="0"/>
        <v>0</v>
      </c>
    </row>
    <row r="69" spans="1:5" x14ac:dyDescent="0.2">
      <c r="A69" s="13" t="s">
        <v>69</v>
      </c>
      <c r="B69" s="7" t="s">
        <v>12</v>
      </c>
      <c r="C69" s="8">
        <v>33</v>
      </c>
      <c r="D69" s="8"/>
      <c r="E69" s="8">
        <f t="shared" si="0"/>
        <v>0</v>
      </c>
    </row>
    <row r="70" spans="1:5" x14ac:dyDescent="0.2">
      <c r="A70" s="13" t="s">
        <v>70</v>
      </c>
      <c r="B70" s="7" t="s">
        <v>12</v>
      </c>
      <c r="C70" s="8">
        <v>55</v>
      </c>
      <c r="D70" s="8"/>
      <c r="E70" s="8">
        <f t="shared" si="0"/>
        <v>0</v>
      </c>
    </row>
    <row r="71" spans="1:5" x14ac:dyDescent="0.2">
      <c r="A71" s="13" t="s">
        <v>71</v>
      </c>
      <c r="B71" s="7" t="s">
        <v>12</v>
      </c>
      <c r="C71" s="8">
        <v>200</v>
      </c>
      <c r="D71" s="8"/>
      <c r="E71" s="8">
        <f t="shared" si="0"/>
        <v>0</v>
      </c>
    </row>
    <row r="72" spans="1:5" x14ac:dyDescent="0.2">
      <c r="A72" s="13" t="s">
        <v>72</v>
      </c>
      <c r="B72" s="7" t="s">
        <v>12</v>
      </c>
      <c r="C72" s="8">
        <v>200</v>
      </c>
      <c r="D72" s="8"/>
      <c r="E72" s="8">
        <f t="shared" si="0"/>
        <v>0</v>
      </c>
    </row>
    <row r="73" spans="1:5" x14ac:dyDescent="0.2">
      <c r="A73" s="13" t="s">
        <v>73</v>
      </c>
      <c r="B73" s="7" t="s">
        <v>12</v>
      </c>
      <c r="C73" s="8">
        <v>55</v>
      </c>
      <c r="D73" s="8"/>
      <c r="E73" s="8">
        <f t="shared" si="0"/>
        <v>0</v>
      </c>
    </row>
    <row r="74" spans="1:5" x14ac:dyDescent="0.2">
      <c r="A74" s="13" t="s">
        <v>352</v>
      </c>
      <c r="B74" s="7" t="s">
        <v>12</v>
      </c>
      <c r="C74" s="8">
        <v>62</v>
      </c>
      <c r="D74" s="8"/>
      <c r="E74" s="8">
        <f t="shared" si="0"/>
        <v>0</v>
      </c>
    </row>
    <row r="75" spans="1:5" x14ac:dyDescent="0.2">
      <c r="A75" s="13" t="s">
        <v>74</v>
      </c>
      <c r="B75" s="7" t="s">
        <v>12</v>
      </c>
      <c r="C75" s="8">
        <v>83</v>
      </c>
      <c r="D75" s="8"/>
      <c r="E75" s="8">
        <f t="shared" si="0"/>
        <v>0</v>
      </c>
    </row>
    <row r="76" spans="1:5" x14ac:dyDescent="0.2">
      <c r="A76" s="13" t="s">
        <v>75</v>
      </c>
      <c r="B76" s="7" t="s">
        <v>12</v>
      </c>
      <c r="C76" s="8">
        <v>55</v>
      </c>
      <c r="D76" s="8"/>
      <c r="E76" s="8">
        <f t="shared" ref="E76:E139" si="1">C76*D76</f>
        <v>0</v>
      </c>
    </row>
    <row r="77" spans="1:5" x14ac:dyDescent="0.2">
      <c r="A77" s="13" t="s">
        <v>76</v>
      </c>
      <c r="B77" s="7" t="s">
        <v>12</v>
      </c>
      <c r="C77" s="8">
        <v>200</v>
      </c>
      <c r="D77" s="8"/>
      <c r="E77" s="8">
        <f t="shared" si="1"/>
        <v>0</v>
      </c>
    </row>
    <row r="78" spans="1:5" x14ac:dyDescent="0.2">
      <c r="A78" s="13" t="s">
        <v>77</v>
      </c>
      <c r="B78" s="7" t="s">
        <v>12</v>
      </c>
      <c r="C78" s="8">
        <v>190</v>
      </c>
      <c r="D78" s="8"/>
      <c r="E78" s="8">
        <f t="shared" si="1"/>
        <v>0</v>
      </c>
    </row>
    <row r="79" spans="1:5" x14ac:dyDescent="0.2">
      <c r="A79" s="13" t="s">
        <v>78</v>
      </c>
      <c r="B79" s="7" t="s">
        <v>12</v>
      </c>
      <c r="C79" s="8">
        <v>181</v>
      </c>
      <c r="D79" s="8"/>
      <c r="E79" s="8">
        <f t="shared" si="1"/>
        <v>0</v>
      </c>
    </row>
    <row r="80" spans="1:5" x14ac:dyDescent="0.2">
      <c r="A80" s="13" t="s">
        <v>79</v>
      </c>
      <c r="B80" s="7" t="s">
        <v>12</v>
      </c>
      <c r="C80" s="8">
        <v>200</v>
      </c>
      <c r="D80" s="8"/>
      <c r="E80" s="8">
        <f t="shared" si="1"/>
        <v>0</v>
      </c>
    </row>
    <row r="81" spans="1:5" x14ac:dyDescent="0.2">
      <c r="A81" s="13" t="s">
        <v>80</v>
      </c>
      <c r="B81" s="7" t="s">
        <v>12</v>
      </c>
      <c r="C81" s="8">
        <v>22</v>
      </c>
      <c r="D81" s="8"/>
      <c r="E81" s="8">
        <f t="shared" si="1"/>
        <v>0</v>
      </c>
    </row>
    <row r="82" spans="1:5" x14ac:dyDescent="0.2">
      <c r="A82" s="13" t="s">
        <v>81</v>
      </c>
      <c r="B82" s="7" t="s">
        <v>12</v>
      </c>
      <c r="C82" s="8">
        <v>20</v>
      </c>
      <c r="D82" s="8"/>
      <c r="E82" s="8">
        <f t="shared" si="1"/>
        <v>0</v>
      </c>
    </row>
    <row r="83" spans="1:5" x14ac:dyDescent="0.2">
      <c r="A83" s="13" t="s">
        <v>82</v>
      </c>
      <c r="B83" s="7" t="s">
        <v>12</v>
      </c>
      <c r="C83" s="8">
        <v>26</v>
      </c>
      <c r="D83" s="8"/>
      <c r="E83" s="8">
        <f t="shared" si="1"/>
        <v>0</v>
      </c>
    </row>
    <row r="84" spans="1:5" x14ac:dyDescent="0.2">
      <c r="A84" s="13" t="s">
        <v>83</v>
      </c>
      <c r="B84" s="7" t="s">
        <v>12</v>
      </c>
      <c r="C84" s="8">
        <v>48</v>
      </c>
      <c r="D84" s="8"/>
      <c r="E84" s="8">
        <f t="shared" si="1"/>
        <v>0</v>
      </c>
    </row>
    <row r="85" spans="1:5" x14ac:dyDescent="0.2">
      <c r="A85" s="13" t="s">
        <v>84</v>
      </c>
      <c r="B85" s="7" t="s">
        <v>12</v>
      </c>
      <c r="C85" s="8">
        <v>41</v>
      </c>
      <c r="D85" s="8"/>
      <c r="E85" s="8">
        <f t="shared" si="1"/>
        <v>0</v>
      </c>
    </row>
    <row r="86" spans="1:5" x14ac:dyDescent="0.2">
      <c r="A86" s="13" t="s">
        <v>85</v>
      </c>
      <c r="B86" s="7" t="s">
        <v>12</v>
      </c>
      <c r="C86" s="8">
        <v>35</v>
      </c>
      <c r="D86" s="8"/>
      <c r="E86" s="8">
        <f t="shared" si="1"/>
        <v>0</v>
      </c>
    </row>
    <row r="87" spans="1:5" x14ac:dyDescent="0.2">
      <c r="A87" s="13" t="s">
        <v>86</v>
      </c>
      <c r="B87" s="7" t="s">
        <v>12</v>
      </c>
      <c r="C87" s="8">
        <v>6</v>
      </c>
      <c r="D87" s="8"/>
      <c r="E87" s="8">
        <f t="shared" si="1"/>
        <v>0</v>
      </c>
    </row>
    <row r="88" spans="1:5" x14ac:dyDescent="0.2">
      <c r="A88" s="13" t="s">
        <v>87</v>
      </c>
      <c r="B88" s="7" t="s">
        <v>12</v>
      </c>
      <c r="C88" s="8">
        <v>265</v>
      </c>
      <c r="D88" s="8"/>
      <c r="E88" s="8">
        <f t="shared" si="1"/>
        <v>0</v>
      </c>
    </row>
    <row r="89" spans="1:5" x14ac:dyDescent="0.2">
      <c r="A89" s="13" t="s">
        <v>88</v>
      </c>
      <c r="B89" s="7" t="s">
        <v>12</v>
      </c>
      <c r="C89" s="8">
        <v>265</v>
      </c>
      <c r="D89" s="8"/>
      <c r="E89" s="8">
        <f t="shared" si="1"/>
        <v>0</v>
      </c>
    </row>
    <row r="90" spans="1:5" x14ac:dyDescent="0.2">
      <c r="A90" s="13" t="s">
        <v>89</v>
      </c>
      <c r="B90" s="7" t="s">
        <v>12</v>
      </c>
      <c r="C90" s="8">
        <v>53</v>
      </c>
      <c r="D90" s="8"/>
      <c r="E90" s="8">
        <f t="shared" si="1"/>
        <v>0</v>
      </c>
    </row>
    <row r="91" spans="1:5" x14ac:dyDescent="0.2">
      <c r="A91" s="13" t="s">
        <v>90</v>
      </c>
      <c r="B91" s="7" t="s">
        <v>12</v>
      </c>
      <c r="C91" s="8">
        <v>1.6</v>
      </c>
      <c r="D91" s="8"/>
      <c r="E91" s="8">
        <f t="shared" si="1"/>
        <v>0</v>
      </c>
    </row>
    <row r="92" spans="1:5" x14ac:dyDescent="0.2">
      <c r="A92" s="13" t="s">
        <v>91</v>
      </c>
      <c r="B92" s="7" t="s">
        <v>12</v>
      </c>
      <c r="C92" s="8">
        <v>14</v>
      </c>
      <c r="D92" s="8"/>
      <c r="E92" s="8">
        <f t="shared" si="1"/>
        <v>0</v>
      </c>
    </row>
    <row r="93" spans="1:5" x14ac:dyDescent="0.2">
      <c r="A93" s="13" t="s">
        <v>92</v>
      </c>
      <c r="B93" s="7" t="s">
        <v>12</v>
      </c>
      <c r="C93" s="8">
        <v>2</v>
      </c>
      <c r="D93" s="8"/>
      <c r="E93" s="8">
        <f t="shared" si="1"/>
        <v>0</v>
      </c>
    </row>
    <row r="94" spans="1:5" x14ac:dyDescent="0.2">
      <c r="A94" s="13" t="s">
        <v>93</v>
      </c>
      <c r="B94" s="7" t="s">
        <v>12</v>
      </c>
      <c r="C94" s="8">
        <v>5</v>
      </c>
      <c r="D94" s="8"/>
      <c r="E94" s="8">
        <f t="shared" si="1"/>
        <v>0</v>
      </c>
    </row>
    <row r="95" spans="1:5" x14ac:dyDescent="0.2">
      <c r="A95" s="13" t="s">
        <v>94</v>
      </c>
      <c r="B95" s="7" t="s">
        <v>12</v>
      </c>
      <c r="C95" s="8">
        <v>5</v>
      </c>
      <c r="D95" s="8"/>
      <c r="E95" s="8">
        <f t="shared" si="1"/>
        <v>0</v>
      </c>
    </row>
    <row r="96" spans="1:5" x14ac:dyDescent="0.2">
      <c r="A96" s="13" t="s">
        <v>95</v>
      </c>
      <c r="B96" s="7" t="s">
        <v>12</v>
      </c>
      <c r="C96" s="8">
        <v>33</v>
      </c>
      <c r="D96" s="8"/>
      <c r="E96" s="8">
        <f t="shared" si="1"/>
        <v>0</v>
      </c>
    </row>
    <row r="97" spans="1:5" x14ac:dyDescent="0.2">
      <c r="A97" s="13" t="s">
        <v>96</v>
      </c>
      <c r="B97" s="7" t="s">
        <v>12</v>
      </c>
      <c r="C97" s="8">
        <v>19</v>
      </c>
      <c r="D97" s="8"/>
      <c r="E97" s="8">
        <f t="shared" si="1"/>
        <v>0</v>
      </c>
    </row>
    <row r="98" spans="1:5" x14ac:dyDescent="0.2">
      <c r="A98" s="13" t="s">
        <v>97</v>
      </c>
      <c r="B98" s="7" t="s">
        <v>12</v>
      </c>
      <c r="C98" s="8">
        <v>44.5</v>
      </c>
      <c r="D98" s="8"/>
      <c r="E98" s="8">
        <f t="shared" si="1"/>
        <v>0</v>
      </c>
    </row>
    <row r="99" spans="1:5" x14ac:dyDescent="0.2">
      <c r="A99" s="13" t="s">
        <v>98</v>
      </c>
      <c r="B99" s="7" t="s">
        <v>12</v>
      </c>
      <c r="C99" s="8">
        <v>18</v>
      </c>
      <c r="D99" s="8"/>
      <c r="E99" s="8">
        <f t="shared" si="1"/>
        <v>0</v>
      </c>
    </row>
    <row r="100" spans="1:5" x14ac:dyDescent="0.2">
      <c r="A100" s="13" t="s">
        <v>99</v>
      </c>
      <c r="B100" s="7" t="s">
        <v>12</v>
      </c>
      <c r="C100" s="8">
        <v>34</v>
      </c>
      <c r="D100" s="8"/>
      <c r="E100" s="8">
        <f t="shared" si="1"/>
        <v>0</v>
      </c>
    </row>
    <row r="101" spans="1:5" x14ac:dyDescent="0.2">
      <c r="A101" s="13" t="s">
        <v>100</v>
      </c>
      <c r="B101" s="7" t="s">
        <v>12</v>
      </c>
      <c r="C101" s="8">
        <v>24</v>
      </c>
      <c r="D101" s="8"/>
      <c r="E101" s="8">
        <f t="shared" si="1"/>
        <v>0</v>
      </c>
    </row>
    <row r="102" spans="1:5" x14ac:dyDescent="0.2">
      <c r="A102" s="13" t="s">
        <v>101</v>
      </c>
      <c r="B102" s="7" t="s">
        <v>12</v>
      </c>
      <c r="C102" s="8">
        <v>30</v>
      </c>
      <c r="D102" s="8"/>
      <c r="E102" s="8">
        <f t="shared" si="1"/>
        <v>0</v>
      </c>
    </row>
    <row r="103" spans="1:5" x14ac:dyDescent="0.2">
      <c r="A103" s="13" t="s">
        <v>102</v>
      </c>
      <c r="B103" s="7" t="s">
        <v>12</v>
      </c>
      <c r="C103" s="8">
        <v>2.2000000000000002</v>
      </c>
      <c r="D103" s="8"/>
      <c r="E103" s="8">
        <f t="shared" si="1"/>
        <v>0</v>
      </c>
    </row>
    <row r="104" spans="1:5" x14ac:dyDescent="0.2">
      <c r="A104" s="13" t="s">
        <v>103</v>
      </c>
      <c r="B104" s="7" t="s">
        <v>12</v>
      </c>
      <c r="C104" s="8">
        <v>155</v>
      </c>
      <c r="D104" s="8"/>
      <c r="E104" s="8">
        <f t="shared" si="1"/>
        <v>0</v>
      </c>
    </row>
    <row r="105" spans="1:5" x14ac:dyDescent="0.2">
      <c r="A105" s="13" t="s">
        <v>104</v>
      </c>
      <c r="B105" s="7" t="s">
        <v>12</v>
      </c>
      <c r="C105" s="8">
        <v>49</v>
      </c>
      <c r="D105" s="8"/>
      <c r="E105" s="8">
        <f t="shared" si="1"/>
        <v>0</v>
      </c>
    </row>
    <row r="106" spans="1:5" x14ac:dyDescent="0.2">
      <c r="A106" s="13" t="s">
        <v>105</v>
      </c>
      <c r="B106" s="7" t="s">
        <v>12</v>
      </c>
      <c r="C106" s="8">
        <v>35</v>
      </c>
      <c r="D106" s="8"/>
      <c r="E106" s="8">
        <f t="shared" si="1"/>
        <v>0</v>
      </c>
    </row>
    <row r="107" spans="1:5" x14ac:dyDescent="0.2">
      <c r="A107" s="13" t="s">
        <v>106</v>
      </c>
      <c r="B107" s="7" t="s">
        <v>12</v>
      </c>
      <c r="C107" s="8">
        <v>27</v>
      </c>
      <c r="D107" s="8"/>
      <c r="E107" s="8">
        <f t="shared" si="1"/>
        <v>0</v>
      </c>
    </row>
    <row r="108" spans="1:5" x14ac:dyDescent="0.2">
      <c r="A108" s="13" t="s">
        <v>107</v>
      </c>
      <c r="B108" s="7" t="s">
        <v>12</v>
      </c>
      <c r="C108" s="8">
        <v>27</v>
      </c>
      <c r="D108" s="8"/>
      <c r="E108" s="8">
        <f t="shared" si="1"/>
        <v>0</v>
      </c>
    </row>
    <row r="109" spans="1:5" x14ac:dyDescent="0.2">
      <c r="A109" s="13" t="s">
        <v>108</v>
      </c>
      <c r="B109" s="7" t="s">
        <v>12</v>
      </c>
      <c r="C109" s="8">
        <v>15</v>
      </c>
      <c r="D109" s="8"/>
      <c r="E109" s="8">
        <f t="shared" si="1"/>
        <v>0</v>
      </c>
    </row>
    <row r="110" spans="1:5" x14ac:dyDescent="0.2">
      <c r="A110" s="13" t="s">
        <v>109</v>
      </c>
      <c r="B110" s="7" t="s">
        <v>12</v>
      </c>
      <c r="C110" s="8">
        <v>15</v>
      </c>
      <c r="D110" s="8"/>
      <c r="E110" s="8">
        <f t="shared" si="1"/>
        <v>0</v>
      </c>
    </row>
    <row r="111" spans="1:5" x14ac:dyDescent="0.2">
      <c r="A111" s="13" t="s">
        <v>110</v>
      </c>
      <c r="B111" s="7" t="s">
        <v>12</v>
      </c>
      <c r="C111" s="8">
        <v>37.5</v>
      </c>
      <c r="D111" s="8"/>
      <c r="E111" s="8">
        <f t="shared" si="1"/>
        <v>0</v>
      </c>
    </row>
    <row r="112" spans="1:5" x14ac:dyDescent="0.2">
      <c r="A112" s="13" t="s">
        <v>111</v>
      </c>
      <c r="B112" s="7" t="s">
        <v>12</v>
      </c>
      <c r="C112" s="8">
        <v>78</v>
      </c>
      <c r="D112" s="8"/>
      <c r="E112" s="8">
        <f t="shared" si="1"/>
        <v>0</v>
      </c>
    </row>
    <row r="113" spans="1:5" x14ac:dyDescent="0.2">
      <c r="A113" s="13" t="s">
        <v>112</v>
      </c>
      <c r="B113" s="7" t="s">
        <v>12</v>
      </c>
      <c r="C113" s="8">
        <v>38</v>
      </c>
      <c r="D113" s="8"/>
      <c r="E113" s="8">
        <f t="shared" si="1"/>
        <v>0</v>
      </c>
    </row>
    <row r="114" spans="1:5" x14ac:dyDescent="0.2">
      <c r="A114" s="13" t="s">
        <v>113</v>
      </c>
      <c r="B114" s="7" t="s">
        <v>12</v>
      </c>
      <c r="C114" s="8">
        <v>11</v>
      </c>
      <c r="D114" s="8"/>
      <c r="E114" s="8">
        <f t="shared" si="1"/>
        <v>0</v>
      </c>
    </row>
    <row r="115" spans="1:5" x14ac:dyDescent="0.2">
      <c r="A115" s="13" t="s">
        <v>114</v>
      </c>
      <c r="B115" s="7" t="s">
        <v>12</v>
      </c>
      <c r="C115" s="8">
        <v>137</v>
      </c>
      <c r="D115" s="8"/>
      <c r="E115" s="8">
        <f t="shared" si="1"/>
        <v>0</v>
      </c>
    </row>
    <row r="116" spans="1:5" x14ac:dyDescent="0.2">
      <c r="A116" s="13" t="s">
        <v>115</v>
      </c>
      <c r="B116" s="7" t="s">
        <v>12</v>
      </c>
      <c r="C116" s="8">
        <v>9</v>
      </c>
      <c r="D116" s="8"/>
      <c r="E116" s="8">
        <f t="shared" si="1"/>
        <v>0</v>
      </c>
    </row>
    <row r="117" spans="1:5" x14ac:dyDescent="0.2">
      <c r="A117" s="13" t="s">
        <v>116</v>
      </c>
      <c r="B117" s="7" t="s">
        <v>12</v>
      </c>
      <c r="C117" s="8">
        <v>7</v>
      </c>
      <c r="D117" s="8"/>
      <c r="E117" s="8">
        <f t="shared" si="1"/>
        <v>0</v>
      </c>
    </row>
    <row r="118" spans="1:5" x14ac:dyDescent="0.2">
      <c r="A118" s="13" t="s">
        <v>117</v>
      </c>
      <c r="B118" s="7" t="s">
        <v>12</v>
      </c>
      <c r="C118" s="8">
        <v>7</v>
      </c>
      <c r="D118" s="8"/>
      <c r="E118" s="8">
        <f t="shared" si="1"/>
        <v>0</v>
      </c>
    </row>
    <row r="119" spans="1:5" x14ac:dyDescent="0.2">
      <c r="A119" s="13" t="s">
        <v>118</v>
      </c>
      <c r="B119" s="7" t="s">
        <v>12</v>
      </c>
      <c r="C119" s="8">
        <v>7.5</v>
      </c>
      <c r="D119" s="8"/>
      <c r="E119" s="8">
        <f t="shared" si="1"/>
        <v>0</v>
      </c>
    </row>
    <row r="120" spans="1:5" x14ac:dyDescent="0.2">
      <c r="A120" s="13" t="s">
        <v>119</v>
      </c>
      <c r="B120" s="7" t="s">
        <v>12</v>
      </c>
      <c r="C120" s="8">
        <v>7.5</v>
      </c>
      <c r="D120" s="8"/>
      <c r="E120" s="8">
        <f t="shared" si="1"/>
        <v>0</v>
      </c>
    </row>
    <row r="121" spans="1:5" x14ac:dyDescent="0.2">
      <c r="A121" s="13" t="s">
        <v>120</v>
      </c>
      <c r="B121" s="7" t="s">
        <v>12</v>
      </c>
      <c r="C121" s="8">
        <v>8</v>
      </c>
      <c r="D121" s="8"/>
      <c r="E121" s="8">
        <f t="shared" si="1"/>
        <v>0</v>
      </c>
    </row>
    <row r="122" spans="1:5" x14ac:dyDescent="0.2">
      <c r="A122" s="13" t="s">
        <v>121</v>
      </c>
      <c r="B122" s="7" t="s">
        <v>12</v>
      </c>
      <c r="C122" s="8">
        <v>6.5</v>
      </c>
      <c r="D122" s="8"/>
      <c r="E122" s="8">
        <f t="shared" si="1"/>
        <v>0</v>
      </c>
    </row>
    <row r="123" spans="1:5" x14ac:dyDescent="0.2">
      <c r="A123" s="13" t="s">
        <v>122</v>
      </c>
      <c r="B123" s="7" t="s">
        <v>12</v>
      </c>
      <c r="C123" s="8">
        <v>6.5</v>
      </c>
      <c r="D123" s="8"/>
      <c r="E123" s="8">
        <f t="shared" si="1"/>
        <v>0</v>
      </c>
    </row>
    <row r="124" spans="1:5" x14ac:dyDescent="0.2">
      <c r="A124" s="13" t="s">
        <v>123</v>
      </c>
      <c r="B124" s="7" t="s">
        <v>12</v>
      </c>
      <c r="C124" s="8">
        <v>11</v>
      </c>
      <c r="D124" s="8"/>
      <c r="E124" s="8">
        <f t="shared" si="1"/>
        <v>0</v>
      </c>
    </row>
    <row r="125" spans="1:5" x14ac:dyDescent="0.2">
      <c r="A125" s="13" t="s">
        <v>124</v>
      </c>
      <c r="B125" s="7" t="s">
        <v>12</v>
      </c>
      <c r="C125" s="8">
        <v>11</v>
      </c>
      <c r="D125" s="8"/>
      <c r="E125" s="8">
        <f t="shared" si="1"/>
        <v>0</v>
      </c>
    </row>
    <row r="126" spans="1:5" x14ac:dyDescent="0.2">
      <c r="A126" s="13" t="s">
        <v>125</v>
      </c>
      <c r="B126" s="7" t="s">
        <v>12</v>
      </c>
      <c r="C126" s="8">
        <v>11</v>
      </c>
      <c r="D126" s="8"/>
      <c r="E126" s="8">
        <f t="shared" si="1"/>
        <v>0</v>
      </c>
    </row>
    <row r="127" spans="1:5" x14ac:dyDescent="0.2">
      <c r="A127" s="13" t="s">
        <v>126</v>
      </c>
      <c r="B127" s="7" t="s">
        <v>12</v>
      </c>
      <c r="C127" s="8">
        <v>12.5</v>
      </c>
      <c r="D127" s="8"/>
      <c r="E127" s="8">
        <f t="shared" si="1"/>
        <v>0</v>
      </c>
    </row>
    <row r="128" spans="1:5" x14ac:dyDescent="0.2">
      <c r="A128" s="13" t="s">
        <v>127</v>
      </c>
      <c r="B128" s="7" t="s">
        <v>12</v>
      </c>
      <c r="C128" s="8">
        <v>10</v>
      </c>
      <c r="D128" s="8"/>
      <c r="E128" s="8">
        <f t="shared" si="1"/>
        <v>0</v>
      </c>
    </row>
    <row r="129" spans="1:5" x14ac:dyDescent="0.2">
      <c r="A129" s="13" t="s">
        <v>128</v>
      </c>
      <c r="B129" s="7" t="s">
        <v>12</v>
      </c>
      <c r="C129" s="8">
        <v>10</v>
      </c>
      <c r="D129" s="8"/>
      <c r="E129" s="8">
        <f t="shared" si="1"/>
        <v>0</v>
      </c>
    </row>
    <row r="130" spans="1:5" x14ac:dyDescent="0.2">
      <c r="A130" s="13" t="s">
        <v>129</v>
      </c>
      <c r="B130" s="7" t="s">
        <v>12</v>
      </c>
      <c r="C130" s="8">
        <v>19</v>
      </c>
      <c r="D130" s="8"/>
      <c r="E130" s="8">
        <f t="shared" si="1"/>
        <v>0</v>
      </c>
    </row>
    <row r="131" spans="1:5" x14ac:dyDescent="0.2">
      <c r="A131" s="13" t="s">
        <v>130</v>
      </c>
      <c r="B131" s="7" t="s">
        <v>12</v>
      </c>
      <c r="C131" s="8">
        <v>13</v>
      </c>
      <c r="D131" s="8"/>
      <c r="E131" s="8">
        <f t="shared" si="1"/>
        <v>0</v>
      </c>
    </row>
    <row r="132" spans="1:5" x14ac:dyDescent="0.2">
      <c r="A132" s="13" t="s">
        <v>131</v>
      </c>
      <c r="B132" s="7" t="s">
        <v>12</v>
      </c>
      <c r="C132" s="8">
        <v>25</v>
      </c>
      <c r="D132" s="8"/>
      <c r="E132" s="8">
        <f t="shared" si="1"/>
        <v>0</v>
      </c>
    </row>
    <row r="133" spans="1:5" x14ac:dyDescent="0.2">
      <c r="A133" s="13" t="s">
        <v>132</v>
      </c>
      <c r="B133" s="7" t="s">
        <v>12</v>
      </c>
      <c r="C133" s="8">
        <v>30</v>
      </c>
      <c r="D133" s="8"/>
      <c r="E133" s="8">
        <f t="shared" si="1"/>
        <v>0</v>
      </c>
    </row>
    <row r="134" spans="1:5" x14ac:dyDescent="0.2">
      <c r="A134" s="13" t="s">
        <v>133</v>
      </c>
      <c r="B134" s="7" t="s">
        <v>12</v>
      </c>
      <c r="C134" s="8">
        <v>80</v>
      </c>
      <c r="D134" s="8"/>
      <c r="E134" s="8">
        <f t="shared" si="1"/>
        <v>0</v>
      </c>
    </row>
    <row r="135" spans="1:5" x14ac:dyDescent="0.2">
      <c r="A135" s="13" t="s">
        <v>134</v>
      </c>
      <c r="B135" s="7" t="s">
        <v>12</v>
      </c>
      <c r="C135" s="8">
        <v>19</v>
      </c>
      <c r="D135" s="8"/>
      <c r="E135" s="8">
        <f t="shared" si="1"/>
        <v>0</v>
      </c>
    </row>
    <row r="136" spans="1:5" x14ac:dyDescent="0.2">
      <c r="A136" s="13" t="s">
        <v>135</v>
      </c>
      <c r="B136" s="7" t="s">
        <v>12</v>
      </c>
      <c r="C136" s="8">
        <v>19</v>
      </c>
      <c r="D136" s="8"/>
      <c r="E136" s="8">
        <f t="shared" si="1"/>
        <v>0</v>
      </c>
    </row>
    <row r="137" spans="1:5" x14ac:dyDescent="0.2">
      <c r="A137" s="13" t="s">
        <v>136</v>
      </c>
      <c r="B137" s="7" t="s">
        <v>12</v>
      </c>
      <c r="C137" s="8">
        <v>89</v>
      </c>
      <c r="D137" s="8"/>
      <c r="E137" s="8">
        <f t="shared" si="1"/>
        <v>0</v>
      </c>
    </row>
    <row r="138" spans="1:5" x14ac:dyDescent="0.2">
      <c r="A138" s="13" t="s">
        <v>137</v>
      </c>
      <c r="B138" s="7" t="s">
        <v>12</v>
      </c>
      <c r="C138" s="8">
        <v>22.2</v>
      </c>
      <c r="D138" s="8"/>
      <c r="E138" s="8">
        <f t="shared" si="1"/>
        <v>0</v>
      </c>
    </row>
    <row r="139" spans="1:5" x14ac:dyDescent="0.2">
      <c r="A139" s="13" t="s">
        <v>138</v>
      </c>
      <c r="B139" s="7" t="s">
        <v>12</v>
      </c>
      <c r="C139" s="8">
        <v>82</v>
      </c>
      <c r="D139" s="8"/>
      <c r="E139" s="8">
        <f t="shared" si="1"/>
        <v>0</v>
      </c>
    </row>
    <row r="140" spans="1:5" x14ac:dyDescent="0.2">
      <c r="A140" s="13" t="s">
        <v>139</v>
      </c>
      <c r="B140" s="7" t="s">
        <v>12</v>
      </c>
      <c r="C140" s="8">
        <v>21</v>
      </c>
      <c r="D140" s="8"/>
      <c r="E140" s="8">
        <f t="shared" ref="E140:E203" si="2">C140*D140</f>
        <v>0</v>
      </c>
    </row>
    <row r="141" spans="1:5" x14ac:dyDescent="0.2">
      <c r="A141" s="13" t="s">
        <v>140</v>
      </c>
      <c r="B141" s="7" t="s">
        <v>12</v>
      </c>
      <c r="C141" s="8">
        <v>30</v>
      </c>
      <c r="D141" s="8"/>
      <c r="E141" s="8">
        <f t="shared" si="2"/>
        <v>0</v>
      </c>
    </row>
    <row r="142" spans="1:5" x14ac:dyDescent="0.2">
      <c r="A142" s="13" t="s">
        <v>141</v>
      </c>
      <c r="B142" s="7" t="s">
        <v>12</v>
      </c>
      <c r="C142" s="8">
        <v>8.5</v>
      </c>
      <c r="D142" s="8"/>
      <c r="E142" s="8">
        <f t="shared" si="2"/>
        <v>0</v>
      </c>
    </row>
    <row r="143" spans="1:5" x14ac:dyDescent="0.2">
      <c r="A143" s="13" t="s">
        <v>142</v>
      </c>
      <c r="B143" s="7" t="s">
        <v>12</v>
      </c>
      <c r="C143" s="8">
        <v>29.5</v>
      </c>
      <c r="D143" s="8"/>
      <c r="E143" s="8">
        <f t="shared" si="2"/>
        <v>0</v>
      </c>
    </row>
    <row r="144" spans="1:5" x14ac:dyDescent="0.2">
      <c r="A144" s="13" t="s">
        <v>143</v>
      </c>
      <c r="B144" s="7" t="s">
        <v>12</v>
      </c>
      <c r="C144" s="8">
        <v>20</v>
      </c>
      <c r="D144" s="8"/>
      <c r="E144" s="8">
        <f t="shared" si="2"/>
        <v>0</v>
      </c>
    </row>
    <row r="145" spans="1:5" x14ac:dyDescent="0.2">
      <c r="A145" s="13" t="s">
        <v>144</v>
      </c>
      <c r="B145" s="7" t="s">
        <v>12</v>
      </c>
      <c r="C145" s="8">
        <v>20</v>
      </c>
      <c r="D145" s="8"/>
      <c r="E145" s="8">
        <f t="shared" si="2"/>
        <v>0</v>
      </c>
    </row>
    <row r="146" spans="1:5" x14ac:dyDescent="0.2">
      <c r="A146" s="13" t="s">
        <v>145</v>
      </c>
      <c r="B146" s="7" t="s">
        <v>12</v>
      </c>
      <c r="C146" s="8">
        <v>12.5</v>
      </c>
      <c r="D146" s="8"/>
      <c r="E146" s="8">
        <f t="shared" si="2"/>
        <v>0</v>
      </c>
    </row>
    <row r="147" spans="1:5" x14ac:dyDescent="0.2">
      <c r="A147" s="13" t="s">
        <v>146</v>
      </c>
      <c r="B147" s="7" t="s">
        <v>12</v>
      </c>
      <c r="C147" s="8">
        <v>12.5</v>
      </c>
      <c r="D147" s="8"/>
      <c r="E147" s="8">
        <f t="shared" si="2"/>
        <v>0</v>
      </c>
    </row>
    <row r="148" spans="1:5" x14ac:dyDescent="0.2">
      <c r="A148" s="13" t="s">
        <v>147</v>
      </c>
      <c r="B148" s="7" t="s">
        <v>12</v>
      </c>
      <c r="C148" s="8">
        <v>13.5</v>
      </c>
      <c r="D148" s="8"/>
      <c r="E148" s="8">
        <f t="shared" si="2"/>
        <v>0</v>
      </c>
    </row>
    <row r="149" spans="1:5" x14ac:dyDescent="0.2">
      <c r="A149" s="13" t="s">
        <v>148</v>
      </c>
      <c r="B149" s="7" t="s">
        <v>12</v>
      </c>
      <c r="C149" s="8">
        <v>25</v>
      </c>
      <c r="D149" s="8"/>
      <c r="E149" s="8">
        <f t="shared" si="2"/>
        <v>0</v>
      </c>
    </row>
    <row r="150" spans="1:5" x14ac:dyDescent="0.2">
      <c r="A150" s="13" t="s">
        <v>149</v>
      </c>
      <c r="B150" s="7" t="s">
        <v>12</v>
      </c>
      <c r="C150" s="8">
        <v>6</v>
      </c>
      <c r="D150" s="8"/>
      <c r="E150" s="8">
        <f t="shared" si="2"/>
        <v>0</v>
      </c>
    </row>
    <row r="151" spans="1:5" x14ac:dyDescent="0.2">
      <c r="A151" s="13" t="s">
        <v>150</v>
      </c>
      <c r="B151" s="7" t="s">
        <v>12</v>
      </c>
      <c r="C151" s="8">
        <v>6</v>
      </c>
      <c r="D151" s="8"/>
      <c r="E151" s="8">
        <f t="shared" si="2"/>
        <v>0</v>
      </c>
    </row>
    <row r="152" spans="1:5" x14ac:dyDescent="0.2">
      <c r="A152" s="13" t="s">
        <v>151</v>
      </c>
      <c r="B152" s="7" t="s">
        <v>12</v>
      </c>
      <c r="C152" s="8">
        <v>17</v>
      </c>
      <c r="D152" s="8"/>
      <c r="E152" s="8">
        <f t="shared" si="2"/>
        <v>0</v>
      </c>
    </row>
    <row r="153" spans="1:5" x14ac:dyDescent="0.2">
      <c r="A153" s="13" t="s">
        <v>152</v>
      </c>
      <c r="B153" s="7" t="s">
        <v>12</v>
      </c>
      <c r="C153" s="8">
        <v>17</v>
      </c>
      <c r="D153" s="8"/>
      <c r="E153" s="8">
        <f t="shared" si="2"/>
        <v>0</v>
      </c>
    </row>
    <row r="154" spans="1:5" x14ac:dyDescent="0.2">
      <c r="A154" s="13" t="s">
        <v>153</v>
      </c>
      <c r="B154" s="7" t="s">
        <v>12</v>
      </c>
      <c r="C154" s="8">
        <v>18</v>
      </c>
      <c r="D154" s="8"/>
      <c r="E154" s="8">
        <f t="shared" si="2"/>
        <v>0</v>
      </c>
    </row>
    <row r="155" spans="1:5" x14ac:dyDescent="0.2">
      <c r="A155" s="13" t="s">
        <v>154</v>
      </c>
      <c r="B155" s="7" t="s">
        <v>12</v>
      </c>
      <c r="C155" s="8">
        <v>22</v>
      </c>
      <c r="D155" s="8"/>
      <c r="E155" s="8">
        <f t="shared" si="2"/>
        <v>0</v>
      </c>
    </row>
    <row r="156" spans="1:5" x14ac:dyDescent="0.2">
      <c r="A156" s="13" t="s">
        <v>155</v>
      </c>
      <c r="B156" s="7" t="s">
        <v>12</v>
      </c>
      <c r="C156" s="8">
        <v>13.5</v>
      </c>
      <c r="D156" s="8"/>
      <c r="E156" s="8">
        <f t="shared" si="2"/>
        <v>0</v>
      </c>
    </row>
    <row r="157" spans="1:5" x14ac:dyDescent="0.2">
      <c r="A157" s="13" t="s">
        <v>156</v>
      </c>
      <c r="B157" s="7" t="s">
        <v>12</v>
      </c>
      <c r="C157" s="8">
        <v>13.5</v>
      </c>
      <c r="D157" s="8"/>
      <c r="E157" s="8">
        <f t="shared" si="2"/>
        <v>0</v>
      </c>
    </row>
    <row r="158" spans="1:5" x14ac:dyDescent="0.2">
      <c r="A158" s="13" t="s">
        <v>157</v>
      </c>
      <c r="B158" s="7" t="s">
        <v>12</v>
      </c>
      <c r="C158" s="8">
        <v>16</v>
      </c>
      <c r="D158" s="8"/>
      <c r="E158" s="8">
        <f t="shared" si="2"/>
        <v>0</v>
      </c>
    </row>
    <row r="159" spans="1:5" x14ac:dyDescent="0.2">
      <c r="A159" s="13" t="s">
        <v>158</v>
      </c>
      <c r="B159" s="7" t="s">
        <v>12</v>
      </c>
      <c r="C159" s="8">
        <v>16</v>
      </c>
      <c r="D159" s="8"/>
      <c r="E159" s="8">
        <f t="shared" si="2"/>
        <v>0</v>
      </c>
    </row>
    <row r="160" spans="1:5" x14ac:dyDescent="0.2">
      <c r="A160" s="13" t="s">
        <v>159</v>
      </c>
      <c r="B160" s="7" t="s">
        <v>12</v>
      </c>
      <c r="C160" s="8">
        <v>55</v>
      </c>
      <c r="D160" s="8"/>
      <c r="E160" s="8">
        <f t="shared" si="2"/>
        <v>0</v>
      </c>
    </row>
    <row r="161" spans="1:5" x14ac:dyDescent="0.2">
      <c r="A161" s="13" t="s">
        <v>160</v>
      </c>
      <c r="B161" s="7" t="s">
        <v>12</v>
      </c>
      <c r="C161" s="8">
        <v>55</v>
      </c>
      <c r="D161" s="8"/>
      <c r="E161" s="8">
        <f t="shared" si="2"/>
        <v>0</v>
      </c>
    </row>
    <row r="162" spans="1:5" x14ac:dyDescent="0.2">
      <c r="A162" s="13" t="s">
        <v>161</v>
      </c>
      <c r="B162" s="7" t="s">
        <v>12</v>
      </c>
      <c r="C162" s="8">
        <v>110</v>
      </c>
      <c r="D162" s="8"/>
      <c r="E162" s="8">
        <f t="shared" si="2"/>
        <v>0</v>
      </c>
    </row>
    <row r="163" spans="1:5" x14ac:dyDescent="0.2">
      <c r="A163" s="13" t="s">
        <v>162</v>
      </c>
      <c r="B163" s="7" t="s">
        <v>12</v>
      </c>
      <c r="C163" s="8">
        <v>60</v>
      </c>
      <c r="D163" s="8"/>
      <c r="E163" s="8">
        <f t="shared" si="2"/>
        <v>0</v>
      </c>
    </row>
    <row r="164" spans="1:5" x14ac:dyDescent="0.2">
      <c r="A164" s="13" t="s">
        <v>163</v>
      </c>
      <c r="B164" s="7" t="s">
        <v>12</v>
      </c>
      <c r="C164" s="8">
        <v>74</v>
      </c>
      <c r="D164" s="8"/>
      <c r="E164" s="8">
        <f t="shared" si="2"/>
        <v>0</v>
      </c>
    </row>
    <row r="165" spans="1:5" x14ac:dyDescent="0.2">
      <c r="A165" s="13" t="s">
        <v>164</v>
      </c>
      <c r="B165" s="7" t="s">
        <v>12</v>
      </c>
      <c r="C165" s="8">
        <v>295</v>
      </c>
      <c r="D165" s="8"/>
      <c r="E165" s="8">
        <f t="shared" si="2"/>
        <v>0</v>
      </c>
    </row>
    <row r="166" spans="1:5" x14ac:dyDescent="0.2">
      <c r="A166" s="13" t="s">
        <v>165</v>
      </c>
      <c r="B166" s="7" t="s">
        <v>12</v>
      </c>
      <c r="C166" s="8">
        <v>288</v>
      </c>
      <c r="D166" s="8"/>
      <c r="E166" s="8">
        <f t="shared" si="2"/>
        <v>0</v>
      </c>
    </row>
    <row r="167" spans="1:5" x14ac:dyDescent="0.2">
      <c r="A167" s="13" t="s">
        <v>166</v>
      </c>
      <c r="B167" s="7" t="s">
        <v>12</v>
      </c>
      <c r="C167" s="8">
        <v>205</v>
      </c>
      <c r="D167" s="8"/>
      <c r="E167" s="8">
        <f t="shared" si="2"/>
        <v>0</v>
      </c>
    </row>
    <row r="168" spans="1:5" x14ac:dyDescent="0.2">
      <c r="A168" s="13" t="s">
        <v>167</v>
      </c>
      <c r="B168" s="7" t="s">
        <v>12</v>
      </c>
      <c r="C168" s="8">
        <v>198</v>
      </c>
      <c r="D168" s="8"/>
      <c r="E168" s="8">
        <f t="shared" si="2"/>
        <v>0</v>
      </c>
    </row>
    <row r="169" spans="1:5" x14ac:dyDescent="0.2">
      <c r="A169" s="13" t="s">
        <v>168</v>
      </c>
      <c r="B169" s="7" t="s">
        <v>12</v>
      </c>
      <c r="C169" s="8">
        <v>249</v>
      </c>
      <c r="D169" s="8"/>
      <c r="E169" s="8">
        <f t="shared" si="2"/>
        <v>0</v>
      </c>
    </row>
    <row r="170" spans="1:5" x14ac:dyDescent="0.2">
      <c r="A170" s="13" t="s">
        <v>169</v>
      </c>
      <c r="B170" s="7" t="s">
        <v>12</v>
      </c>
      <c r="C170" s="8">
        <v>336</v>
      </c>
      <c r="D170" s="8"/>
      <c r="E170" s="8">
        <f t="shared" si="2"/>
        <v>0</v>
      </c>
    </row>
    <row r="171" spans="1:5" x14ac:dyDescent="0.2">
      <c r="A171" s="13" t="s">
        <v>170</v>
      </c>
      <c r="B171" s="7" t="s">
        <v>12</v>
      </c>
      <c r="C171" s="8">
        <v>9.5</v>
      </c>
      <c r="D171" s="8"/>
      <c r="E171" s="8">
        <f t="shared" si="2"/>
        <v>0</v>
      </c>
    </row>
    <row r="172" spans="1:5" x14ac:dyDescent="0.2">
      <c r="A172" s="13" t="s">
        <v>171</v>
      </c>
      <c r="B172" s="7" t="s">
        <v>12</v>
      </c>
      <c r="C172" s="8">
        <v>169</v>
      </c>
      <c r="D172" s="8"/>
      <c r="E172" s="8">
        <f t="shared" si="2"/>
        <v>0</v>
      </c>
    </row>
    <row r="173" spans="1:5" x14ac:dyDescent="0.2">
      <c r="A173" s="13" t="s">
        <v>172</v>
      </c>
      <c r="B173" s="7" t="s">
        <v>12</v>
      </c>
      <c r="C173" s="8">
        <v>159</v>
      </c>
      <c r="D173" s="8"/>
      <c r="E173" s="8">
        <f t="shared" si="2"/>
        <v>0</v>
      </c>
    </row>
    <row r="174" spans="1:5" x14ac:dyDescent="0.2">
      <c r="A174" s="13" t="s">
        <v>173</v>
      </c>
      <c r="B174" s="7" t="s">
        <v>12</v>
      </c>
      <c r="C174" s="8">
        <v>180</v>
      </c>
      <c r="D174" s="8"/>
      <c r="E174" s="8">
        <f t="shared" si="2"/>
        <v>0</v>
      </c>
    </row>
    <row r="175" spans="1:5" x14ac:dyDescent="0.2">
      <c r="A175" s="13" t="s">
        <v>174</v>
      </c>
      <c r="B175" s="7" t="s">
        <v>12</v>
      </c>
      <c r="C175" s="8">
        <v>281</v>
      </c>
      <c r="D175" s="8"/>
      <c r="E175" s="8">
        <f t="shared" si="2"/>
        <v>0</v>
      </c>
    </row>
    <row r="176" spans="1:5" x14ac:dyDescent="0.2">
      <c r="A176" s="13" t="s">
        <v>175</v>
      </c>
      <c r="B176" s="7" t="s">
        <v>12</v>
      </c>
      <c r="C176" s="8">
        <v>220</v>
      </c>
      <c r="D176" s="8"/>
      <c r="E176" s="8">
        <f t="shared" si="2"/>
        <v>0</v>
      </c>
    </row>
    <row r="177" spans="1:5" x14ac:dyDescent="0.2">
      <c r="A177" s="13" t="s">
        <v>176</v>
      </c>
      <c r="B177" s="7" t="s">
        <v>12</v>
      </c>
      <c r="C177" s="8">
        <v>54</v>
      </c>
      <c r="D177" s="8"/>
      <c r="E177" s="8">
        <f t="shared" si="2"/>
        <v>0</v>
      </c>
    </row>
    <row r="178" spans="1:5" x14ac:dyDescent="0.2">
      <c r="A178" s="13" t="s">
        <v>177</v>
      </c>
      <c r="B178" s="7" t="s">
        <v>12</v>
      </c>
      <c r="C178" s="8">
        <v>54</v>
      </c>
      <c r="D178" s="8"/>
      <c r="E178" s="8">
        <f t="shared" si="2"/>
        <v>0</v>
      </c>
    </row>
    <row r="179" spans="1:5" x14ac:dyDescent="0.2">
      <c r="A179" s="13" t="s">
        <v>178</v>
      </c>
      <c r="B179" s="7" t="s">
        <v>12</v>
      </c>
      <c r="C179" s="8">
        <v>136</v>
      </c>
      <c r="D179" s="8"/>
      <c r="E179" s="8">
        <f t="shared" si="2"/>
        <v>0</v>
      </c>
    </row>
    <row r="180" spans="1:5" x14ac:dyDescent="0.2">
      <c r="A180" s="13" t="s">
        <v>179</v>
      </c>
      <c r="B180" s="7" t="s">
        <v>12</v>
      </c>
      <c r="C180" s="8">
        <v>136</v>
      </c>
      <c r="D180" s="8"/>
      <c r="E180" s="8">
        <f t="shared" si="2"/>
        <v>0</v>
      </c>
    </row>
    <row r="181" spans="1:5" x14ac:dyDescent="0.2">
      <c r="A181" s="13" t="s">
        <v>180</v>
      </c>
      <c r="B181" s="7" t="s">
        <v>12</v>
      </c>
      <c r="C181" s="8">
        <v>161</v>
      </c>
      <c r="D181" s="8"/>
      <c r="E181" s="8">
        <f t="shared" si="2"/>
        <v>0</v>
      </c>
    </row>
    <row r="182" spans="1:5" x14ac:dyDescent="0.2">
      <c r="A182" s="13" t="s">
        <v>181</v>
      </c>
      <c r="B182" s="7" t="s">
        <v>12</v>
      </c>
      <c r="C182" s="8">
        <v>160</v>
      </c>
      <c r="D182" s="8"/>
      <c r="E182" s="8">
        <f t="shared" si="2"/>
        <v>0</v>
      </c>
    </row>
    <row r="183" spans="1:5" x14ac:dyDescent="0.2">
      <c r="A183" s="13" t="s">
        <v>182</v>
      </c>
      <c r="B183" s="7" t="s">
        <v>12</v>
      </c>
      <c r="C183" s="8">
        <v>200</v>
      </c>
      <c r="D183" s="8"/>
      <c r="E183" s="8">
        <f t="shared" si="2"/>
        <v>0</v>
      </c>
    </row>
    <row r="184" spans="1:5" x14ac:dyDescent="0.2">
      <c r="A184" s="13" t="s">
        <v>183</v>
      </c>
      <c r="B184" s="7" t="s">
        <v>12</v>
      </c>
      <c r="C184" s="8">
        <v>143</v>
      </c>
      <c r="D184" s="8"/>
      <c r="E184" s="8">
        <f t="shared" si="2"/>
        <v>0</v>
      </c>
    </row>
    <row r="185" spans="1:5" x14ac:dyDescent="0.2">
      <c r="A185" s="13" t="s">
        <v>184</v>
      </c>
      <c r="B185" s="7" t="s">
        <v>12</v>
      </c>
      <c r="C185" s="8">
        <v>140</v>
      </c>
      <c r="D185" s="8"/>
      <c r="E185" s="8">
        <f t="shared" si="2"/>
        <v>0</v>
      </c>
    </row>
    <row r="186" spans="1:5" x14ac:dyDescent="0.2">
      <c r="A186" s="13" t="s">
        <v>185</v>
      </c>
      <c r="B186" s="7" t="s">
        <v>12</v>
      </c>
      <c r="C186" s="8">
        <v>140</v>
      </c>
      <c r="D186" s="8"/>
      <c r="E186" s="8">
        <f t="shared" si="2"/>
        <v>0</v>
      </c>
    </row>
    <row r="187" spans="1:5" x14ac:dyDescent="0.2">
      <c r="A187" s="13" t="s">
        <v>186</v>
      </c>
      <c r="B187" s="7" t="s">
        <v>12</v>
      </c>
      <c r="C187" s="8">
        <v>140</v>
      </c>
      <c r="D187" s="8"/>
      <c r="E187" s="8">
        <f t="shared" si="2"/>
        <v>0</v>
      </c>
    </row>
    <row r="188" spans="1:5" x14ac:dyDescent="0.2">
      <c r="A188" s="13" t="s">
        <v>187</v>
      </c>
      <c r="B188" s="7" t="s">
        <v>12</v>
      </c>
      <c r="C188" s="8">
        <v>180</v>
      </c>
      <c r="D188" s="8"/>
      <c r="E188" s="8">
        <f t="shared" si="2"/>
        <v>0</v>
      </c>
    </row>
    <row r="189" spans="1:5" x14ac:dyDescent="0.2">
      <c r="A189" s="13" t="s">
        <v>188</v>
      </c>
      <c r="B189" s="7" t="s">
        <v>12</v>
      </c>
      <c r="C189" s="8">
        <v>50</v>
      </c>
      <c r="D189" s="8"/>
      <c r="E189" s="8">
        <f t="shared" si="2"/>
        <v>0</v>
      </c>
    </row>
    <row r="190" spans="1:5" x14ac:dyDescent="0.2">
      <c r="A190" s="13" t="s">
        <v>189</v>
      </c>
      <c r="B190" s="7" t="s">
        <v>12</v>
      </c>
      <c r="C190" s="8">
        <v>50</v>
      </c>
      <c r="D190" s="8"/>
      <c r="E190" s="8">
        <f t="shared" si="2"/>
        <v>0</v>
      </c>
    </row>
    <row r="191" spans="1:5" x14ac:dyDescent="0.2">
      <c r="A191" s="13" t="s">
        <v>190</v>
      </c>
      <c r="B191" s="7" t="s">
        <v>12</v>
      </c>
      <c r="C191" s="8">
        <v>30</v>
      </c>
      <c r="D191" s="8"/>
      <c r="E191" s="8">
        <f t="shared" si="2"/>
        <v>0</v>
      </c>
    </row>
    <row r="192" spans="1:5" x14ac:dyDescent="0.2">
      <c r="A192" s="13" t="s">
        <v>191</v>
      </c>
      <c r="B192" s="7" t="s">
        <v>12</v>
      </c>
      <c r="C192" s="8">
        <v>30</v>
      </c>
      <c r="D192" s="8"/>
      <c r="E192" s="8">
        <f t="shared" si="2"/>
        <v>0</v>
      </c>
    </row>
    <row r="193" spans="1:5" x14ac:dyDescent="0.2">
      <c r="A193" s="13" t="s">
        <v>192</v>
      </c>
      <c r="B193" s="7" t="s">
        <v>12</v>
      </c>
      <c r="C193" s="8">
        <v>57</v>
      </c>
      <c r="D193" s="8"/>
      <c r="E193" s="8">
        <f t="shared" si="2"/>
        <v>0</v>
      </c>
    </row>
    <row r="194" spans="1:5" x14ac:dyDescent="0.2">
      <c r="A194" s="13" t="s">
        <v>193</v>
      </c>
      <c r="B194" s="7" t="s">
        <v>12</v>
      </c>
      <c r="C194" s="8">
        <v>65</v>
      </c>
      <c r="D194" s="8"/>
      <c r="E194" s="8">
        <f t="shared" si="2"/>
        <v>0</v>
      </c>
    </row>
    <row r="195" spans="1:5" x14ac:dyDescent="0.2">
      <c r="A195" s="13" t="s">
        <v>194</v>
      </c>
      <c r="B195" s="7" t="s">
        <v>12</v>
      </c>
      <c r="C195" s="8">
        <v>58</v>
      </c>
      <c r="D195" s="8"/>
      <c r="E195" s="8">
        <f t="shared" si="2"/>
        <v>0</v>
      </c>
    </row>
    <row r="196" spans="1:5" x14ac:dyDescent="0.2">
      <c r="A196" s="13" t="s">
        <v>195</v>
      </c>
      <c r="B196" s="7" t="s">
        <v>12</v>
      </c>
      <c r="C196" s="8">
        <v>21</v>
      </c>
      <c r="D196" s="8"/>
      <c r="E196" s="8">
        <f t="shared" si="2"/>
        <v>0</v>
      </c>
    </row>
    <row r="197" spans="1:5" x14ac:dyDescent="0.2">
      <c r="A197" s="13" t="s">
        <v>196</v>
      </c>
      <c r="B197" s="7" t="s">
        <v>12</v>
      </c>
      <c r="C197" s="8">
        <v>23</v>
      </c>
      <c r="D197" s="8"/>
      <c r="E197" s="8">
        <f t="shared" si="2"/>
        <v>0</v>
      </c>
    </row>
    <row r="198" spans="1:5" x14ac:dyDescent="0.2">
      <c r="A198" s="13" t="s">
        <v>197</v>
      </c>
      <c r="B198" s="7" t="s">
        <v>12</v>
      </c>
      <c r="C198" s="8">
        <v>65</v>
      </c>
      <c r="D198" s="8"/>
      <c r="E198" s="8">
        <f t="shared" si="2"/>
        <v>0</v>
      </c>
    </row>
    <row r="199" spans="1:5" x14ac:dyDescent="0.2">
      <c r="A199" s="13" t="s">
        <v>198</v>
      </c>
      <c r="B199" s="7" t="s">
        <v>12</v>
      </c>
      <c r="C199" s="8">
        <v>35</v>
      </c>
      <c r="D199" s="8"/>
      <c r="E199" s="8">
        <f t="shared" si="2"/>
        <v>0</v>
      </c>
    </row>
    <row r="200" spans="1:5" x14ac:dyDescent="0.2">
      <c r="A200" s="13" t="s">
        <v>199</v>
      </c>
      <c r="B200" s="7" t="s">
        <v>12</v>
      </c>
      <c r="C200" s="8">
        <v>35</v>
      </c>
      <c r="D200" s="8"/>
      <c r="E200" s="8">
        <f t="shared" si="2"/>
        <v>0</v>
      </c>
    </row>
    <row r="201" spans="1:5" x14ac:dyDescent="0.2">
      <c r="A201" s="13" t="s">
        <v>200</v>
      </c>
      <c r="B201" s="7" t="s">
        <v>12</v>
      </c>
      <c r="C201" s="8">
        <v>55.5</v>
      </c>
      <c r="D201" s="8"/>
      <c r="E201" s="8">
        <f t="shared" si="2"/>
        <v>0</v>
      </c>
    </row>
    <row r="202" spans="1:5" x14ac:dyDescent="0.2">
      <c r="A202" s="13" t="s">
        <v>201</v>
      </c>
      <c r="B202" s="7" t="s">
        <v>12</v>
      </c>
      <c r="C202" s="8">
        <v>68</v>
      </c>
      <c r="D202" s="8"/>
      <c r="E202" s="8">
        <f t="shared" si="2"/>
        <v>0</v>
      </c>
    </row>
    <row r="203" spans="1:5" x14ac:dyDescent="0.2">
      <c r="A203" s="13" t="s">
        <v>202</v>
      </c>
      <c r="B203" s="7" t="s">
        <v>12</v>
      </c>
      <c r="C203" s="8">
        <v>72</v>
      </c>
      <c r="D203" s="8"/>
      <c r="E203" s="8">
        <f t="shared" si="2"/>
        <v>0</v>
      </c>
    </row>
    <row r="204" spans="1:5" x14ac:dyDescent="0.2">
      <c r="A204" s="13" t="s">
        <v>203</v>
      </c>
      <c r="B204" s="7" t="s">
        <v>12</v>
      </c>
      <c r="C204" s="8">
        <v>61</v>
      </c>
      <c r="D204" s="8"/>
      <c r="E204" s="8">
        <f t="shared" ref="E204:E267" si="3">C204*D204</f>
        <v>0</v>
      </c>
    </row>
    <row r="205" spans="1:5" x14ac:dyDescent="0.2">
      <c r="A205" s="13" t="s">
        <v>204</v>
      </c>
      <c r="B205" s="7" t="s">
        <v>12</v>
      </c>
      <c r="C205" s="8">
        <v>81</v>
      </c>
      <c r="D205" s="8"/>
      <c r="E205" s="8">
        <f t="shared" si="3"/>
        <v>0</v>
      </c>
    </row>
    <row r="206" spans="1:5" x14ac:dyDescent="0.2">
      <c r="A206" s="13" t="s">
        <v>205</v>
      </c>
      <c r="B206" s="7" t="s">
        <v>12</v>
      </c>
      <c r="C206" s="8">
        <v>43</v>
      </c>
      <c r="D206" s="8"/>
      <c r="E206" s="8">
        <f t="shared" si="3"/>
        <v>0</v>
      </c>
    </row>
    <row r="207" spans="1:5" x14ac:dyDescent="0.2">
      <c r="A207" s="13" t="s">
        <v>206</v>
      </c>
      <c r="B207" s="7" t="s">
        <v>12</v>
      </c>
      <c r="C207" s="8">
        <v>49</v>
      </c>
      <c r="D207" s="8"/>
      <c r="E207" s="8">
        <f t="shared" si="3"/>
        <v>0</v>
      </c>
    </row>
    <row r="208" spans="1:5" x14ac:dyDescent="0.2">
      <c r="A208" s="13" t="s">
        <v>207</v>
      </c>
      <c r="B208" s="7" t="s">
        <v>12</v>
      </c>
      <c r="C208" s="8">
        <v>49</v>
      </c>
      <c r="D208" s="8"/>
      <c r="E208" s="8">
        <f t="shared" si="3"/>
        <v>0</v>
      </c>
    </row>
    <row r="209" spans="1:5" x14ac:dyDescent="0.2">
      <c r="A209" s="13" t="s">
        <v>208</v>
      </c>
      <c r="B209" s="7" t="s">
        <v>12</v>
      </c>
      <c r="C209" s="8">
        <v>39</v>
      </c>
      <c r="D209" s="8"/>
      <c r="E209" s="8">
        <f t="shared" si="3"/>
        <v>0</v>
      </c>
    </row>
    <row r="210" spans="1:5" x14ac:dyDescent="0.2">
      <c r="A210" s="13" t="s">
        <v>209</v>
      </c>
      <c r="B210" s="7" t="s">
        <v>12</v>
      </c>
      <c r="C210" s="8">
        <v>50</v>
      </c>
      <c r="D210" s="8"/>
      <c r="E210" s="8">
        <f t="shared" si="3"/>
        <v>0</v>
      </c>
    </row>
    <row r="211" spans="1:5" x14ac:dyDescent="0.2">
      <c r="A211" s="13" t="s">
        <v>210</v>
      </c>
      <c r="B211" s="7" t="s">
        <v>12</v>
      </c>
      <c r="C211" s="8">
        <v>70</v>
      </c>
      <c r="D211" s="8"/>
      <c r="E211" s="8">
        <f t="shared" si="3"/>
        <v>0</v>
      </c>
    </row>
    <row r="212" spans="1:5" x14ac:dyDescent="0.2">
      <c r="A212" s="13" t="s">
        <v>211</v>
      </c>
      <c r="B212" s="7" t="s">
        <v>12</v>
      </c>
      <c r="C212" s="8">
        <v>56</v>
      </c>
      <c r="D212" s="8"/>
      <c r="E212" s="8">
        <f t="shared" si="3"/>
        <v>0</v>
      </c>
    </row>
    <row r="213" spans="1:5" x14ac:dyDescent="0.2">
      <c r="A213" s="13" t="s">
        <v>212</v>
      </c>
      <c r="B213" s="7" t="s">
        <v>12</v>
      </c>
      <c r="C213" s="8">
        <v>49.5</v>
      </c>
      <c r="D213" s="8"/>
      <c r="E213" s="8">
        <f t="shared" si="3"/>
        <v>0</v>
      </c>
    </row>
    <row r="214" spans="1:5" x14ac:dyDescent="0.2">
      <c r="A214" s="13" t="s">
        <v>213</v>
      </c>
      <c r="B214" s="7" t="s">
        <v>12</v>
      </c>
      <c r="C214" s="8">
        <v>56</v>
      </c>
      <c r="D214" s="8"/>
      <c r="E214" s="8">
        <f t="shared" si="3"/>
        <v>0</v>
      </c>
    </row>
    <row r="215" spans="1:5" x14ac:dyDescent="0.2">
      <c r="A215" s="13" t="s">
        <v>214</v>
      </c>
      <c r="B215" s="7" t="s">
        <v>12</v>
      </c>
      <c r="C215" s="8">
        <v>56</v>
      </c>
      <c r="D215" s="8"/>
      <c r="E215" s="8">
        <f t="shared" si="3"/>
        <v>0</v>
      </c>
    </row>
    <row r="216" spans="1:5" x14ac:dyDescent="0.2">
      <c r="A216" s="13" t="s">
        <v>215</v>
      </c>
      <c r="B216" s="7" t="s">
        <v>12</v>
      </c>
      <c r="C216" s="8">
        <v>49.5</v>
      </c>
      <c r="D216" s="8"/>
      <c r="E216" s="8">
        <f t="shared" si="3"/>
        <v>0</v>
      </c>
    </row>
    <row r="217" spans="1:5" x14ac:dyDescent="0.2">
      <c r="A217" s="13" t="s">
        <v>216</v>
      </c>
      <c r="B217" s="7" t="s">
        <v>12</v>
      </c>
      <c r="C217" s="8">
        <v>17</v>
      </c>
      <c r="D217" s="8"/>
      <c r="E217" s="8">
        <f t="shared" si="3"/>
        <v>0</v>
      </c>
    </row>
    <row r="218" spans="1:5" x14ac:dyDescent="0.2">
      <c r="A218" s="13" t="s">
        <v>217</v>
      </c>
      <c r="B218" s="7" t="s">
        <v>12</v>
      </c>
      <c r="C218" s="8">
        <v>29</v>
      </c>
      <c r="D218" s="8"/>
      <c r="E218" s="8">
        <f t="shared" si="3"/>
        <v>0</v>
      </c>
    </row>
    <row r="219" spans="1:5" x14ac:dyDescent="0.2">
      <c r="A219" s="13" t="s">
        <v>218</v>
      </c>
      <c r="B219" s="7" t="s">
        <v>12</v>
      </c>
      <c r="C219" s="8">
        <v>13</v>
      </c>
      <c r="D219" s="8"/>
      <c r="E219" s="8">
        <f t="shared" si="3"/>
        <v>0</v>
      </c>
    </row>
    <row r="220" spans="1:5" x14ac:dyDescent="0.2">
      <c r="A220" s="13" t="s">
        <v>219</v>
      </c>
      <c r="B220" s="7" t="s">
        <v>12</v>
      </c>
      <c r="C220" s="8">
        <v>32</v>
      </c>
      <c r="D220" s="8"/>
      <c r="E220" s="8">
        <f t="shared" si="3"/>
        <v>0</v>
      </c>
    </row>
    <row r="221" spans="1:5" x14ac:dyDescent="0.2">
      <c r="A221" s="13" t="s">
        <v>220</v>
      </c>
      <c r="B221" s="7" t="s">
        <v>12</v>
      </c>
      <c r="C221" s="8">
        <v>32</v>
      </c>
      <c r="D221" s="8"/>
      <c r="E221" s="8">
        <f t="shared" si="3"/>
        <v>0</v>
      </c>
    </row>
    <row r="222" spans="1:5" x14ac:dyDescent="0.2">
      <c r="A222" s="13" t="s">
        <v>221</v>
      </c>
      <c r="B222" s="7" t="s">
        <v>12</v>
      </c>
      <c r="C222" s="8">
        <v>35</v>
      </c>
      <c r="D222" s="8"/>
      <c r="E222" s="8">
        <f t="shared" si="3"/>
        <v>0</v>
      </c>
    </row>
    <row r="223" spans="1:5" x14ac:dyDescent="0.2">
      <c r="A223" s="13" t="s">
        <v>222</v>
      </c>
      <c r="B223" s="7" t="s">
        <v>12</v>
      </c>
      <c r="C223" s="8">
        <v>228</v>
      </c>
      <c r="D223" s="8"/>
      <c r="E223" s="8">
        <f t="shared" si="3"/>
        <v>0</v>
      </c>
    </row>
    <row r="224" spans="1:5" x14ac:dyDescent="0.2">
      <c r="A224" s="13" t="s">
        <v>223</v>
      </c>
      <c r="B224" s="7" t="s">
        <v>12</v>
      </c>
      <c r="C224" s="8">
        <v>17</v>
      </c>
      <c r="D224" s="8"/>
      <c r="E224" s="8">
        <f t="shared" si="3"/>
        <v>0</v>
      </c>
    </row>
    <row r="225" spans="1:5" x14ac:dyDescent="0.2">
      <c r="A225" s="13" t="s">
        <v>224</v>
      </c>
      <c r="B225" s="7" t="s">
        <v>12</v>
      </c>
      <c r="C225" s="8">
        <v>48</v>
      </c>
      <c r="D225" s="8"/>
      <c r="E225" s="8">
        <f t="shared" si="3"/>
        <v>0</v>
      </c>
    </row>
    <row r="226" spans="1:5" x14ac:dyDescent="0.2">
      <c r="A226" s="13" t="s">
        <v>225</v>
      </c>
      <c r="B226" s="7" t="s">
        <v>12</v>
      </c>
      <c r="C226" s="8">
        <v>48</v>
      </c>
      <c r="D226" s="8"/>
      <c r="E226" s="8">
        <f t="shared" si="3"/>
        <v>0</v>
      </c>
    </row>
    <row r="227" spans="1:5" x14ac:dyDescent="0.2">
      <c r="A227" s="13" t="s">
        <v>226</v>
      </c>
      <c r="B227" s="7" t="s">
        <v>12</v>
      </c>
      <c r="C227" s="8">
        <v>37</v>
      </c>
      <c r="D227" s="8"/>
      <c r="E227" s="8">
        <f t="shared" si="3"/>
        <v>0</v>
      </c>
    </row>
    <row r="228" spans="1:5" x14ac:dyDescent="0.2">
      <c r="A228" s="13" t="s">
        <v>227</v>
      </c>
      <c r="B228" s="7" t="s">
        <v>12</v>
      </c>
      <c r="C228" s="8">
        <v>28</v>
      </c>
      <c r="D228" s="8"/>
      <c r="E228" s="8">
        <f t="shared" si="3"/>
        <v>0</v>
      </c>
    </row>
    <row r="229" spans="1:5" x14ac:dyDescent="0.2">
      <c r="A229" s="13" t="s">
        <v>228</v>
      </c>
      <c r="B229" s="7" t="s">
        <v>12</v>
      </c>
      <c r="C229" s="8">
        <v>75</v>
      </c>
      <c r="D229" s="8"/>
      <c r="E229" s="8">
        <f t="shared" si="3"/>
        <v>0</v>
      </c>
    </row>
    <row r="230" spans="1:5" x14ac:dyDescent="0.2">
      <c r="A230" s="13" t="s">
        <v>229</v>
      </c>
      <c r="B230" s="7" t="s">
        <v>12</v>
      </c>
      <c r="C230" s="8">
        <v>77</v>
      </c>
      <c r="D230" s="8"/>
      <c r="E230" s="8">
        <f t="shared" si="3"/>
        <v>0</v>
      </c>
    </row>
    <row r="231" spans="1:5" x14ac:dyDescent="0.2">
      <c r="A231" s="13" t="s">
        <v>230</v>
      </c>
      <c r="B231" s="7" t="s">
        <v>12</v>
      </c>
      <c r="C231" s="8">
        <v>37</v>
      </c>
      <c r="D231" s="8"/>
      <c r="E231" s="8">
        <f t="shared" si="3"/>
        <v>0</v>
      </c>
    </row>
    <row r="232" spans="1:5" x14ac:dyDescent="0.2">
      <c r="A232" s="13" t="s">
        <v>231</v>
      </c>
      <c r="B232" s="7" t="s">
        <v>12</v>
      </c>
      <c r="C232" s="8">
        <v>70</v>
      </c>
      <c r="D232" s="8"/>
      <c r="E232" s="8">
        <f t="shared" si="3"/>
        <v>0</v>
      </c>
    </row>
    <row r="233" spans="1:5" x14ac:dyDescent="0.2">
      <c r="A233" s="13" t="s">
        <v>232</v>
      </c>
      <c r="B233" s="7" t="s">
        <v>12</v>
      </c>
      <c r="C233" s="8">
        <v>41</v>
      </c>
      <c r="D233" s="8"/>
      <c r="E233" s="8">
        <f t="shared" si="3"/>
        <v>0</v>
      </c>
    </row>
    <row r="234" spans="1:5" x14ac:dyDescent="0.2">
      <c r="A234" s="13" t="s">
        <v>233</v>
      </c>
      <c r="B234" s="7" t="s">
        <v>12</v>
      </c>
      <c r="C234" s="8">
        <v>39</v>
      </c>
      <c r="D234" s="8"/>
      <c r="E234" s="8">
        <f t="shared" si="3"/>
        <v>0</v>
      </c>
    </row>
    <row r="235" spans="1:5" x14ac:dyDescent="0.2">
      <c r="A235" s="13" t="s">
        <v>234</v>
      </c>
      <c r="B235" s="7" t="s">
        <v>12</v>
      </c>
      <c r="C235" s="8">
        <v>39</v>
      </c>
      <c r="D235" s="8"/>
      <c r="E235" s="8">
        <f t="shared" si="3"/>
        <v>0</v>
      </c>
    </row>
    <row r="236" spans="1:5" x14ac:dyDescent="0.2">
      <c r="A236" s="13" t="s">
        <v>235</v>
      </c>
      <c r="B236" s="7" t="s">
        <v>12</v>
      </c>
      <c r="C236" s="8">
        <v>33</v>
      </c>
      <c r="D236" s="8"/>
      <c r="E236" s="8">
        <f t="shared" si="3"/>
        <v>0</v>
      </c>
    </row>
    <row r="237" spans="1:5" x14ac:dyDescent="0.2">
      <c r="A237" s="13" t="s">
        <v>236</v>
      </c>
      <c r="B237" s="7" t="s">
        <v>12</v>
      </c>
      <c r="C237" s="8">
        <v>39</v>
      </c>
      <c r="D237" s="8"/>
      <c r="E237" s="8">
        <f t="shared" si="3"/>
        <v>0</v>
      </c>
    </row>
    <row r="238" spans="1:5" x14ac:dyDescent="0.2">
      <c r="A238" s="13" t="s">
        <v>237</v>
      </c>
      <c r="B238" s="7" t="s">
        <v>12</v>
      </c>
      <c r="C238" s="8">
        <v>33</v>
      </c>
      <c r="D238" s="8"/>
      <c r="E238" s="8">
        <f t="shared" si="3"/>
        <v>0</v>
      </c>
    </row>
    <row r="239" spans="1:5" x14ac:dyDescent="0.2">
      <c r="A239" s="13" t="s">
        <v>238</v>
      </c>
      <c r="B239" s="7" t="s">
        <v>12</v>
      </c>
      <c r="C239" s="8">
        <v>122</v>
      </c>
      <c r="D239" s="8"/>
      <c r="E239" s="8">
        <f t="shared" si="3"/>
        <v>0</v>
      </c>
    </row>
    <row r="240" spans="1:5" x14ac:dyDescent="0.2">
      <c r="A240" s="13" t="s">
        <v>239</v>
      </c>
      <c r="B240" s="7" t="s">
        <v>12</v>
      </c>
      <c r="C240" s="8">
        <v>35</v>
      </c>
      <c r="D240" s="8"/>
      <c r="E240" s="8">
        <f t="shared" si="3"/>
        <v>0</v>
      </c>
    </row>
    <row r="241" spans="1:5" x14ac:dyDescent="0.2">
      <c r="A241" s="13" t="s">
        <v>240</v>
      </c>
      <c r="B241" s="7" t="s">
        <v>12</v>
      </c>
      <c r="C241" s="8">
        <v>25</v>
      </c>
      <c r="D241" s="8"/>
      <c r="E241" s="8">
        <f t="shared" si="3"/>
        <v>0</v>
      </c>
    </row>
    <row r="242" spans="1:5" x14ac:dyDescent="0.2">
      <c r="A242" s="13" t="s">
        <v>241</v>
      </c>
      <c r="B242" s="7" t="s">
        <v>12</v>
      </c>
      <c r="C242" s="8">
        <v>37</v>
      </c>
      <c r="D242" s="8"/>
      <c r="E242" s="8">
        <f t="shared" si="3"/>
        <v>0</v>
      </c>
    </row>
    <row r="243" spans="1:5" x14ac:dyDescent="0.2">
      <c r="A243" s="13" t="s">
        <v>242</v>
      </c>
      <c r="B243" s="7" t="s">
        <v>12</v>
      </c>
      <c r="C243" s="8">
        <v>19.5</v>
      </c>
      <c r="D243" s="8"/>
      <c r="E243" s="8">
        <f t="shared" si="3"/>
        <v>0</v>
      </c>
    </row>
    <row r="244" spans="1:5" x14ac:dyDescent="0.2">
      <c r="A244" s="13" t="s">
        <v>243</v>
      </c>
      <c r="B244" s="7" t="s">
        <v>12</v>
      </c>
      <c r="C244" s="8">
        <v>20</v>
      </c>
      <c r="D244" s="8"/>
      <c r="E244" s="8">
        <f t="shared" si="3"/>
        <v>0</v>
      </c>
    </row>
    <row r="245" spans="1:5" x14ac:dyDescent="0.2">
      <c r="A245" s="13" t="s">
        <v>244</v>
      </c>
      <c r="B245" s="7" t="s">
        <v>12</v>
      </c>
      <c r="C245" s="8">
        <v>15.5</v>
      </c>
      <c r="D245" s="8"/>
      <c r="E245" s="8">
        <f t="shared" si="3"/>
        <v>0</v>
      </c>
    </row>
    <row r="246" spans="1:5" x14ac:dyDescent="0.2">
      <c r="A246" s="13" t="s">
        <v>245</v>
      </c>
      <c r="B246" s="7" t="s">
        <v>12</v>
      </c>
      <c r="C246" s="8">
        <v>10</v>
      </c>
      <c r="D246" s="8"/>
      <c r="E246" s="8">
        <f t="shared" si="3"/>
        <v>0</v>
      </c>
    </row>
    <row r="247" spans="1:5" x14ac:dyDescent="0.2">
      <c r="A247" s="13" t="s">
        <v>246</v>
      </c>
      <c r="B247" s="7" t="s">
        <v>12</v>
      </c>
      <c r="C247" s="8">
        <v>140</v>
      </c>
      <c r="D247" s="8"/>
      <c r="E247" s="8">
        <f t="shared" si="3"/>
        <v>0</v>
      </c>
    </row>
    <row r="248" spans="1:5" x14ac:dyDescent="0.2">
      <c r="A248" s="13" t="s">
        <v>247</v>
      </c>
      <c r="B248" s="7" t="s">
        <v>12</v>
      </c>
      <c r="C248" s="8">
        <v>15</v>
      </c>
      <c r="D248" s="8"/>
      <c r="E248" s="8">
        <f t="shared" si="3"/>
        <v>0</v>
      </c>
    </row>
    <row r="249" spans="1:5" x14ac:dyDescent="0.2">
      <c r="A249" s="13" t="s">
        <v>248</v>
      </c>
      <c r="B249" s="7" t="s">
        <v>12</v>
      </c>
      <c r="C249" s="8">
        <v>60</v>
      </c>
      <c r="D249" s="8"/>
      <c r="E249" s="8">
        <f t="shared" si="3"/>
        <v>0</v>
      </c>
    </row>
    <row r="250" spans="1:5" x14ac:dyDescent="0.2">
      <c r="A250" s="13" t="s">
        <v>249</v>
      </c>
      <c r="B250" s="7" t="s">
        <v>12</v>
      </c>
      <c r="C250" s="8">
        <v>10</v>
      </c>
      <c r="D250" s="8"/>
      <c r="E250" s="8">
        <f t="shared" si="3"/>
        <v>0</v>
      </c>
    </row>
    <row r="251" spans="1:5" x14ac:dyDescent="0.2">
      <c r="A251" s="13" t="s">
        <v>250</v>
      </c>
      <c r="B251" s="7" t="s">
        <v>12</v>
      </c>
      <c r="C251" s="8">
        <v>10</v>
      </c>
      <c r="D251" s="8"/>
      <c r="E251" s="8">
        <f t="shared" si="3"/>
        <v>0</v>
      </c>
    </row>
    <row r="252" spans="1:5" x14ac:dyDescent="0.2">
      <c r="A252" s="13" t="s">
        <v>251</v>
      </c>
      <c r="B252" s="7" t="s">
        <v>12</v>
      </c>
      <c r="C252" s="8">
        <v>125</v>
      </c>
      <c r="D252" s="8"/>
      <c r="E252" s="8">
        <f t="shared" si="3"/>
        <v>0</v>
      </c>
    </row>
    <row r="253" spans="1:5" x14ac:dyDescent="0.2">
      <c r="A253" s="13" t="s">
        <v>252</v>
      </c>
      <c r="B253" s="7" t="s">
        <v>12</v>
      </c>
      <c r="C253" s="8">
        <v>115</v>
      </c>
      <c r="D253" s="8"/>
      <c r="E253" s="8">
        <f t="shared" si="3"/>
        <v>0</v>
      </c>
    </row>
    <row r="254" spans="1:5" x14ac:dyDescent="0.2">
      <c r="A254" s="13" t="s">
        <v>253</v>
      </c>
      <c r="B254" s="7" t="s">
        <v>12</v>
      </c>
      <c r="C254" s="8">
        <v>110</v>
      </c>
      <c r="D254" s="8"/>
      <c r="E254" s="8">
        <f t="shared" si="3"/>
        <v>0</v>
      </c>
    </row>
    <row r="255" spans="1:5" x14ac:dyDescent="0.2">
      <c r="A255" s="13" t="s">
        <v>254</v>
      </c>
      <c r="B255" s="7" t="s">
        <v>12</v>
      </c>
      <c r="C255" s="8">
        <v>120</v>
      </c>
      <c r="D255" s="8"/>
      <c r="E255" s="8">
        <f t="shared" si="3"/>
        <v>0</v>
      </c>
    </row>
    <row r="256" spans="1:5" x14ac:dyDescent="0.2">
      <c r="A256" s="13" t="s">
        <v>255</v>
      </c>
      <c r="B256" s="7" t="s">
        <v>12</v>
      </c>
      <c r="C256" s="8">
        <v>520</v>
      </c>
      <c r="D256" s="8"/>
      <c r="E256" s="8">
        <f t="shared" si="3"/>
        <v>0</v>
      </c>
    </row>
    <row r="257" spans="1:5" x14ac:dyDescent="0.2">
      <c r="A257" s="13" t="s">
        <v>256</v>
      </c>
      <c r="B257" s="7" t="s">
        <v>12</v>
      </c>
      <c r="C257" s="8">
        <v>2.35</v>
      </c>
      <c r="D257" s="8"/>
      <c r="E257" s="8">
        <f t="shared" si="3"/>
        <v>0</v>
      </c>
    </row>
    <row r="258" spans="1:5" x14ac:dyDescent="0.2">
      <c r="A258" s="13" t="s">
        <v>257</v>
      </c>
      <c r="B258" s="7" t="s">
        <v>12</v>
      </c>
      <c r="C258" s="8">
        <v>1.22</v>
      </c>
      <c r="D258" s="8"/>
      <c r="E258" s="8">
        <f t="shared" si="3"/>
        <v>0</v>
      </c>
    </row>
    <row r="259" spans="1:5" x14ac:dyDescent="0.2">
      <c r="A259" s="13" t="s">
        <v>258</v>
      </c>
      <c r="B259" s="7" t="s">
        <v>12</v>
      </c>
      <c r="C259" s="8">
        <v>1.2</v>
      </c>
      <c r="D259" s="8"/>
      <c r="E259" s="8">
        <f t="shared" si="3"/>
        <v>0</v>
      </c>
    </row>
    <row r="260" spans="1:5" x14ac:dyDescent="0.2">
      <c r="A260" s="13" t="s">
        <v>259</v>
      </c>
      <c r="B260" s="7" t="s">
        <v>12</v>
      </c>
      <c r="C260" s="8">
        <v>1.8</v>
      </c>
      <c r="D260" s="8"/>
      <c r="E260" s="8">
        <f t="shared" si="3"/>
        <v>0</v>
      </c>
    </row>
    <row r="261" spans="1:5" x14ac:dyDescent="0.2">
      <c r="A261" s="13" t="s">
        <v>260</v>
      </c>
      <c r="B261" s="7" t="s">
        <v>12</v>
      </c>
      <c r="C261" s="8">
        <v>3.7</v>
      </c>
      <c r="D261" s="8"/>
      <c r="E261" s="8">
        <f t="shared" si="3"/>
        <v>0</v>
      </c>
    </row>
    <row r="262" spans="1:5" x14ac:dyDescent="0.2">
      <c r="A262" s="13" t="s">
        <v>261</v>
      </c>
      <c r="B262" s="7" t="s">
        <v>12</v>
      </c>
      <c r="C262" s="8">
        <v>56</v>
      </c>
      <c r="D262" s="8"/>
      <c r="E262" s="8">
        <f t="shared" si="3"/>
        <v>0</v>
      </c>
    </row>
    <row r="263" spans="1:5" x14ac:dyDescent="0.2">
      <c r="A263" s="13" t="s">
        <v>262</v>
      </c>
      <c r="B263" s="7" t="s">
        <v>12</v>
      </c>
      <c r="C263" s="8">
        <v>62</v>
      </c>
      <c r="D263" s="8"/>
      <c r="E263" s="8">
        <f t="shared" si="3"/>
        <v>0</v>
      </c>
    </row>
    <row r="264" spans="1:5" x14ac:dyDescent="0.2">
      <c r="A264" s="13" t="s">
        <v>263</v>
      </c>
      <c r="B264" s="7" t="s">
        <v>12</v>
      </c>
      <c r="C264" s="8">
        <v>149.5</v>
      </c>
      <c r="D264" s="8"/>
      <c r="E264" s="8">
        <f t="shared" si="3"/>
        <v>0</v>
      </c>
    </row>
    <row r="265" spans="1:5" x14ac:dyDescent="0.2">
      <c r="A265" s="13" t="s">
        <v>264</v>
      </c>
      <c r="B265" s="7" t="s">
        <v>12</v>
      </c>
      <c r="C265" s="8">
        <v>12.5</v>
      </c>
      <c r="D265" s="8"/>
      <c r="E265" s="8">
        <f t="shared" si="3"/>
        <v>0</v>
      </c>
    </row>
    <row r="266" spans="1:5" x14ac:dyDescent="0.2">
      <c r="A266" s="13" t="s">
        <v>265</v>
      </c>
      <c r="B266" s="7" t="s">
        <v>12</v>
      </c>
      <c r="C266" s="8">
        <v>60</v>
      </c>
      <c r="D266" s="8"/>
      <c r="E266" s="8">
        <f t="shared" si="3"/>
        <v>0</v>
      </c>
    </row>
    <row r="267" spans="1:5" x14ac:dyDescent="0.2">
      <c r="A267" s="13" t="s">
        <v>266</v>
      </c>
      <c r="B267" s="7" t="s">
        <v>12</v>
      </c>
      <c r="C267" s="8">
        <v>35</v>
      </c>
      <c r="D267" s="8"/>
      <c r="E267" s="8">
        <f t="shared" si="3"/>
        <v>0</v>
      </c>
    </row>
    <row r="268" spans="1:5" x14ac:dyDescent="0.2">
      <c r="A268" s="13" t="s">
        <v>267</v>
      </c>
      <c r="B268" s="7" t="s">
        <v>12</v>
      </c>
      <c r="C268" s="8">
        <v>40</v>
      </c>
      <c r="D268" s="8"/>
      <c r="E268" s="8">
        <f t="shared" ref="E268:E331" si="4">C268*D268</f>
        <v>0</v>
      </c>
    </row>
    <row r="269" spans="1:5" x14ac:dyDescent="0.2">
      <c r="A269" s="13" t="s">
        <v>268</v>
      </c>
      <c r="B269" s="7" t="s">
        <v>12</v>
      </c>
      <c r="C269" s="8">
        <v>15</v>
      </c>
      <c r="D269" s="8"/>
      <c r="E269" s="8">
        <f t="shared" si="4"/>
        <v>0</v>
      </c>
    </row>
    <row r="270" spans="1:5" x14ac:dyDescent="0.2">
      <c r="A270" s="13" t="s">
        <v>269</v>
      </c>
      <c r="B270" s="7" t="s">
        <v>12</v>
      </c>
      <c r="C270" s="8">
        <v>10</v>
      </c>
      <c r="D270" s="8"/>
      <c r="E270" s="8">
        <f t="shared" si="4"/>
        <v>0</v>
      </c>
    </row>
    <row r="271" spans="1:5" x14ac:dyDescent="0.2">
      <c r="A271" s="13" t="s">
        <v>270</v>
      </c>
      <c r="B271" s="7" t="s">
        <v>12</v>
      </c>
      <c r="C271" s="8">
        <v>21</v>
      </c>
      <c r="D271" s="8"/>
      <c r="E271" s="8">
        <f t="shared" si="4"/>
        <v>0</v>
      </c>
    </row>
    <row r="272" spans="1:5" x14ac:dyDescent="0.2">
      <c r="A272" s="13" t="s">
        <v>271</v>
      </c>
      <c r="B272" s="7" t="s">
        <v>12</v>
      </c>
      <c r="C272" s="8">
        <v>35</v>
      </c>
      <c r="D272" s="8"/>
      <c r="E272" s="8">
        <f t="shared" si="4"/>
        <v>0</v>
      </c>
    </row>
    <row r="273" spans="1:5" x14ac:dyDescent="0.2">
      <c r="A273" s="13" t="s">
        <v>272</v>
      </c>
      <c r="B273" s="7" t="s">
        <v>12</v>
      </c>
      <c r="C273" s="8">
        <v>13.5</v>
      </c>
      <c r="D273" s="8"/>
      <c r="E273" s="8">
        <f t="shared" si="4"/>
        <v>0</v>
      </c>
    </row>
    <row r="274" spans="1:5" x14ac:dyDescent="0.2">
      <c r="A274" s="13" t="s">
        <v>273</v>
      </c>
      <c r="B274" s="7" t="s">
        <v>12</v>
      </c>
      <c r="C274" s="8">
        <v>13.5</v>
      </c>
      <c r="D274" s="8"/>
      <c r="E274" s="8">
        <f t="shared" si="4"/>
        <v>0</v>
      </c>
    </row>
    <row r="275" spans="1:5" x14ac:dyDescent="0.2">
      <c r="A275" s="13" t="s">
        <v>274</v>
      </c>
      <c r="B275" s="7" t="s">
        <v>12</v>
      </c>
      <c r="C275" s="8">
        <v>13.5</v>
      </c>
      <c r="D275" s="8"/>
      <c r="E275" s="8">
        <f t="shared" si="4"/>
        <v>0</v>
      </c>
    </row>
    <row r="276" spans="1:5" x14ac:dyDescent="0.2">
      <c r="A276" s="13" t="s">
        <v>275</v>
      </c>
      <c r="B276" s="7" t="s">
        <v>12</v>
      </c>
      <c r="C276" s="8">
        <v>31</v>
      </c>
      <c r="D276" s="8"/>
      <c r="E276" s="8">
        <f t="shared" si="4"/>
        <v>0</v>
      </c>
    </row>
    <row r="277" spans="1:5" x14ac:dyDescent="0.2">
      <c r="A277" s="13" t="s">
        <v>276</v>
      </c>
      <c r="B277" s="7" t="s">
        <v>12</v>
      </c>
      <c r="C277" s="8">
        <v>152</v>
      </c>
      <c r="D277" s="8"/>
      <c r="E277" s="8">
        <f t="shared" si="4"/>
        <v>0</v>
      </c>
    </row>
    <row r="278" spans="1:5" x14ac:dyDescent="0.2">
      <c r="A278" s="13" t="s">
        <v>277</v>
      </c>
      <c r="B278" s="7" t="s">
        <v>12</v>
      </c>
      <c r="C278" s="8">
        <v>15</v>
      </c>
      <c r="D278" s="8"/>
      <c r="E278" s="8">
        <f t="shared" si="4"/>
        <v>0</v>
      </c>
    </row>
    <row r="279" spans="1:5" x14ac:dyDescent="0.2">
      <c r="A279" s="13" t="s">
        <v>278</v>
      </c>
      <c r="B279" s="7" t="s">
        <v>12</v>
      </c>
      <c r="C279" s="8">
        <v>26</v>
      </c>
      <c r="D279" s="8"/>
      <c r="E279" s="8">
        <f t="shared" si="4"/>
        <v>0</v>
      </c>
    </row>
    <row r="280" spans="1:5" x14ac:dyDescent="0.2">
      <c r="A280" s="13" t="s">
        <v>279</v>
      </c>
      <c r="B280" s="7" t="s">
        <v>12</v>
      </c>
      <c r="C280" s="8">
        <v>25</v>
      </c>
      <c r="D280" s="8"/>
      <c r="E280" s="8">
        <f t="shared" si="4"/>
        <v>0</v>
      </c>
    </row>
    <row r="281" spans="1:5" x14ac:dyDescent="0.2">
      <c r="A281" s="13" t="s">
        <v>280</v>
      </c>
      <c r="B281" s="7" t="s">
        <v>12</v>
      </c>
      <c r="C281" s="8">
        <v>25</v>
      </c>
      <c r="D281" s="8"/>
      <c r="E281" s="8">
        <f t="shared" si="4"/>
        <v>0</v>
      </c>
    </row>
    <row r="282" spans="1:5" x14ac:dyDescent="0.2">
      <c r="A282" s="13" t="s">
        <v>281</v>
      </c>
      <c r="B282" s="7" t="s">
        <v>12</v>
      </c>
      <c r="C282" s="8">
        <v>38</v>
      </c>
      <c r="D282" s="8"/>
      <c r="E282" s="8">
        <f t="shared" si="4"/>
        <v>0</v>
      </c>
    </row>
    <row r="283" spans="1:5" x14ac:dyDescent="0.2">
      <c r="A283" s="13" t="s">
        <v>282</v>
      </c>
      <c r="B283" s="7" t="s">
        <v>12</v>
      </c>
      <c r="C283" s="8">
        <v>38</v>
      </c>
      <c r="D283" s="8"/>
      <c r="E283" s="8">
        <f t="shared" si="4"/>
        <v>0</v>
      </c>
    </row>
    <row r="284" spans="1:5" x14ac:dyDescent="0.2">
      <c r="A284" s="13" t="s">
        <v>283</v>
      </c>
      <c r="B284" s="7" t="s">
        <v>12</v>
      </c>
      <c r="C284" s="8">
        <v>38</v>
      </c>
      <c r="D284" s="8"/>
      <c r="E284" s="8">
        <f t="shared" si="4"/>
        <v>0</v>
      </c>
    </row>
    <row r="285" spans="1:5" x14ac:dyDescent="0.2">
      <c r="A285" s="13" t="s">
        <v>284</v>
      </c>
      <c r="B285" s="7" t="s">
        <v>12</v>
      </c>
      <c r="C285" s="8">
        <v>38</v>
      </c>
      <c r="D285" s="8"/>
      <c r="E285" s="8">
        <f t="shared" si="4"/>
        <v>0</v>
      </c>
    </row>
    <row r="286" spans="1:5" x14ac:dyDescent="0.2">
      <c r="A286" s="13" t="s">
        <v>285</v>
      </c>
      <c r="B286" s="7" t="s">
        <v>12</v>
      </c>
      <c r="C286" s="8">
        <v>39</v>
      </c>
      <c r="D286" s="8"/>
      <c r="E286" s="8">
        <f t="shared" si="4"/>
        <v>0</v>
      </c>
    </row>
    <row r="287" spans="1:5" x14ac:dyDescent="0.2">
      <c r="A287" s="13" t="s">
        <v>286</v>
      </c>
      <c r="B287" s="7" t="s">
        <v>12</v>
      </c>
      <c r="C287" s="8">
        <v>39</v>
      </c>
      <c r="D287" s="8"/>
      <c r="E287" s="8">
        <f t="shared" si="4"/>
        <v>0</v>
      </c>
    </row>
    <row r="288" spans="1:5" x14ac:dyDescent="0.2">
      <c r="A288" s="13" t="s">
        <v>287</v>
      </c>
      <c r="B288" s="7" t="s">
        <v>12</v>
      </c>
      <c r="C288" s="8">
        <v>39</v>
      </c>
      <c r="D288" s="8"/>
      <c r="E288" s="8">
        <f t="shared" si="4"/>
        <v>0</v>
      </c>
    </row>
    <row r="289" spans="1:5" x14ac:dyDescent="0.2">
      <c r="A289" s="13" t="s">
        <v>288</v>
      </c>
      <c r="B289" s="7" t="s">
        <v>12</v>
      </c>
      <c r="C289" s="8">
        <v>375</v>
      </c>
      <c r="D289" s="8"/>
      <c r="E289" s="8">
        <f t="shared" si="4"/>
        <v>0</v>
      </c>
    </row>
    <row r="290" spans="1:5" x14ac:dyDescent="0.2">
      <c r="A290" s="13" t="s">
        <v>289</v>
      </c>
      <c r="B290" s="7" t="s">
        <v>12</v>
      </c>
      <c r="C290" s="8">
        <v>115</v>
      </c>
      <c r="D290" s="8"/>
      <c r="E290" s="8">
        <f t="shared" si="4"/>
        <v>0</v>
      </c>
    </row>
    <row r="291" spans="1:5" x14ac:dyDescent="0.2">
      <c r="A291" s="13" t="s">
        <v>290</v>
      </c>
      <c r="B291" s="7" t="s">
        <v>12</v>
      </c>
      <c r="C291" s="8">
        <v>11.5</v>
      </c>
      <c r="D291" s="8"/>
      <c r="E291" s="8">
        <f t="shared" si="4"/>
        <v>0</v>
      </c>
    </row>
    <row r="292" spans="1:5" x14ac:dyDescent="0.2">
      <c r="A292" s="13" t="s">
        <v>291</v>
      </c>
      <c r="B292" s="7" t="s">
        <v>12</v>
      </c>
      <c r="C292" s="8">
        <v>142</v>
      </c>
      <c r="D292" s="8"/>
      <c r="E292" s="8">
        <f t="shared" si="4"/>
        <v>0</v>
      </c>
    </row>
    <row r="293" spans="1:5" x14ac:dyDescent="0.2">
      <c r="A293" s="13" t="s">
        <v>292</v>
      </c>
      <c r="B293" s="7" t="s">
        <v>12</v>
      </c>
      <c r="C293" s="8">
        <v>162</v>
      </c>
      <c r="D293" s="8"/>
      <c r="E293" s="8">
        <f t="shared" si="4"/>
        <v>0</v>
      </c>
    </row>
    <row r="294" spans="1:5" x14ac:dyDescent="0.2">
      <c r="A294" s="13" t="s">
        <v>293</v>
      </c>
      <c r="B294" s="7" t="s">
        <v>12</v>
      </c>
      <c r="C294" s="8">
        <v>161</v>
      </c>
      <c r="D294" s="8"/>
      <c r="E294" s="8">
        <f t="shared" si="4"/>
        <v>0</v>
      </c>
    </row>
    <row r="295" spans="1:5" x14ac:dyDescent="0.2">
      <c r="A295" s="13" t="s">
        <v>294</v>
      </c>
      <c r="B295" s="7" t="s">
        <v>12</v>
      </c>
      <c r="C295" s="8">
        <v>70</v>
      </c>
      <c r="D295" s="8"/>
      <c r="E295" s="8">
        <f t="shared" si="4"/>
        <v>0</v>
      </c>
    </row>
    <row r="296" spans="1:5" x14ac:dyDescent="0.2">
      <c r="A296" s="13" t="s">
        <v>295</v>
      </c>
      <c r="B296" s="7" t="s">
        <v>12</v>
      </c>
      <c r="C296" s="8">
        <v>92</v>
      </c>
      <c r="D296" s="8"/>
      <c r="E296" s="8">
        <f t="shared" si="4"/>
        <v>0</v>
      </c>
    </row>
    <row r="297" spans="1:5" x14ac:dyDescent="0.2">
      <c r="A297" s="13" t="s">
        <v>296</v>
      </c>
      <c r="B297" s="7" t="s">
        <v>12</v>
      </c>
      <c r="C297" s="8">
        <v>57</v>
      </c>
      <c r="D297" s="8"/>
      <c r="E297" s="8">
        <f t="shared" si="4"/>
        <v>0</v>
      </c>
    </row>
    <row r="298" spans="1:5" x14ac:dyDescent="0.2">
      <c r="A298" s="13" t="s">
        <v>297</v>
      </c>
      <c r="B298" s="7" t="s">
        <v>12</v>
      </c>
      <c r="C298" s="8">
        <v>36</v>
      </c>
      <c r="D298" s="8"/>
      <c r="E298" s="8">
        <f t="shared" si="4"/>
        <v>0</v>
      </c>
    </row>
    <row r="299" spans="1:5" x14ac:dyDescent="0.2">
      <c r="A299" s="13" t="s">
        <v>298</v>
      </c>
      <c r="B299" s="7" t="s">
        <v>12</v>
      </c>
      <c r="C299" s="8">
        <v>40</v>
      </c>
      <c r="D299" s="8"/>
      <c r="E299" s="8">
        <f t="shared" si="4"/>
        <v>0</v>
      </c>
    </row>
    <row r="300" spans="1:5" x14ac:dyDescent="0.2">
      <c r="A300" s="13" t="s">
        <v>299</v>
      </c>
      <c r="B300" s="7" t="s">
        <v>12</v>
      </c>
      <c r="C300" s="8">
        <v>32</v>
      </c>
      <c r="D300" s="8"/>
      <c r="E300" s="8">
        <f t="shared" si="4"/>
        <v>0</v>
      </c>
    </row>
    <row r="301" spans="1:5" x14ac:dyDescent="0.2">
      <c r="A301" s="13" t="s">
        <v>300</v>
      </c>
      <c r="B301" s="7" t="s">
        <v>12</v>
      </c>
      <c r="C301" s="8">
        <v>32</v>
      </c>
      <c r="D301" s="8"/>
      <c r="E301" s="8">
        <f t="shared" si="4"/>
        <v>0</v>
      </c>
    </row>
    <row r="302" spans="1:5" x14ac:dyDescent="0.2">
      <c r="A302" s="13" t="s">
        <v>301</v>
      </c>
      <c r="B302" s="7" t="s">
        <v>12</v>
      </c>
      <c r="C302" s="8">
        <v>12.5</v>
      </c>
      <c r="D302" s="8"/>
      <c r="E302" s="8">
        <f t="shared" si="4"/>
        <v>0</v>
      </c>
    </row>
    <row r="303" spans="1:5" x14ac:dyDescent="0.2">
      <c r="A303" s="13" t="s">
        <v>302</v>
      </c>
      <c r="B303" s="7" t="s">
        <v>12</v>
      </c>
      <c r="C303" s="8">
        <v>18</v>
      </c>
      <c r="D303" s="8"/>
      <c r="E303" s="8">
        <f t="shared" si="4"/>
        <v>0</v>
      </c>
    </row>
    <row r="304" spans="1:5" x14ac:dyDescent="0.2">
      <c r="A304" s="13" t="s">
        <v>303</v>
      </c>
      <c r="B304" s="7" t="s">
        <v>12</v>
      </c>
      <c r="C304" s="8">
        <v>0.8</v>
      </c>
      <c r="D304" s="8"/>
      <c r="E304" s="8">
        <f t="shared" si="4"/>
        <v>0</v>
      </c>
    </row>
    <row r="305" spans="1:5" x14ac:dyDescent="0.2">
      <c r="A305" s="13" t="s">
        <v>304</v>
      </c>
      <c r="B305" s="7" t="s">
        <v>12</v>
      </c>
      <c r="C305" s="8">
        <v>2.7</v>
      </c>
      <c r="D305" s="8"/>
      <c r="E305" s="8">
        <f t="shared" si="4"/>
        <v>0</v>
      </c>
    </row>
    <row r="306" spans="1:5" x14ac:dyDescent="0.2">
      <c r="A306" s="13" t="s">
        <v>305</v>
      </c>
      <c r="B306" s="7" t="s">
        <v>12</v>
      </c>
      <c r="C306" s="8">
        <v>1.5</v>
      </c>
      <c r="D306" s="8"/>
      <c r="E306" s="8">
        <f t="shared" si="4"/>
        <v>0</v>
      </c>
    </row>
    <row r="307" spans="1:5" x14ac:dyDescent="0.2">
      <c r="A307" s="13" t="s">
        <v>306</v>
      </c>
      <c r="B307" s="7" t="s">
        <v>12</v>
      </c>
      <c r="C307" s="8">
        <v>375</v>
      </c>
      <c r="D307" s="8"/>
      <c r="E307" s="8">
        <f t="shared" si="4"/>
        <v>0</v>
      </c>
    </row>
    <row r="308" spans="1:5" x14ac:dyDescent="0.2">
      <c r="A308" s="13" t="s">
        <v>307</v>
      </c>
      <c r="B308" s="7" t="s">
        <v>12</v>
      </c>
      <c r="C308" s="8">
        <v>133</v>
      </c>
      <c r="D308" s="8"/>
      <c r="E308" s="8">
        <f t="shared" si="4"/>
        <v>0</v>
      </c>
    </row>
    <row r="309" spans="1:5" x14ac:dyDescent="0.2">
      <c r="A309" s="13" t="s">
        <v>308</v>
      </c>
      <c r="B309" s="7" t="s">
        <v>12</v>
      </c>
      <c r="C309" s="8">
        <v>56</v>
      </c>
      <c r="D309" s="8"/>
      <c r="E309" s="8">
        <f t="shared" si="4"/>
        <v>0</v>
      </c>
    </row>
    <row r="310" spans="1:5" x14ac:dyDescent="0.2">
      <c r="A310" s="13" t="s">
        <v>309</v>
      </c>
      <c r="B310" s="7" t="s">
        <v>12</v>
      </c>
      <c r="C310" s="8">
        <v>52</v>
      </c>
      <c r="D310" s="8"/>
      <c r="E310" s="8">
        <f t="shared" si="4"/>
        <v>0</v>
      </c>
    </row>
    <row r="311" spans="1:5" x14ac:dyDescent="0.2">
      <c r="A311" s="13" t="s">
        <v>310</v>
      </c>
      <c r="B311" s="7" t="s">
        <v>12</v>
      </c>
      <c r="C311" s="8">
        <v>39</v>
      </c>
      <c r="D311" s="8"/>
      <c r="E311" s="8">
        <f t="shared" si="4"/>
        <v>0</v>
      </c>
    </row>
    <row r="312" spans="1:5" x14ac:dyDescent="0.2">
      <c r="A312" s="13" t="s">
        <v>311</v>
      </c>
      <c r="B312" s="7" t="s">
        <v>12</v>
      </c>
      <c r="C312" s="8">
        <v>164</v>
      </c>
      <c r="D312" s="8"/>
      <c r="E312" s="8">
        <f t="shared" si="4"/>
        <v>0</v>
      </c>
    </row>
    <row r="313" spans="1:5" x14ac:dyDescent="0.2">
      <c r="A313" s="13" t="s">
        <v>312</v>
      </c>
      <c r="B313" s="7" t="s">
        <v>12</v>
      </c>
      <c r="C313" s="8">
        <v>80</v>
      </c>
      <c r="D313" s="8"/>
      <c r="E313" s="8">
        <f t="shared" si="4"/>
        <v>0</v>
      </c>
    </row>
    <row r="314" spans="1:5" x14ac:dyDescent="0.2">
      <c r="A314" s="13" t="s">
        <v>313</v>
      </c>
      <c r="B314" s="7" t="s">
        <v>12</v>
      </c>
      <c r="C314" s="8">
        <v>96</v>
      </c>
      <c r="D314" s="8"/>
      <c r="E314" s="8">
        <f t="shared" si="4"/>
        <v>0</v>
      </c>
    </row>
    <row r="315" spans="1:5" x14ac:dyDescent="0.2">
      <c r="A315" s="13" t="s">
        <v>314</v>
      </c>
      <c r="B315" s="7" t="s">
        <v>12</v>
      </c>
      <c r="C315" s="8">
        <v>153</v>
      </c>
      <c r="D315" s="8"/>
      <c r="E315" s="8">
        <f t="shared" si="4"/>
        <v>0</v>
      </c>
    </row>
    <row r="316" spans="1:5" x14ac:dyDescent="0.2">
      <c r="A316" s="13" t="s">
        <v>315</v>
      </c>
      <c r="B316" s="7" t="s">
        <v>12</v>
      </c>
      <c r="C316" s="8">
        <v>194</v>
      </c>
      <c r="D316" s="8"/>
      <c r="E316" s="8">
        <f t="shared" si="4"/>
        <v>0</v>
      </c>
    </row>
    <row r="317" spans="1:5" x14ac:dyDescent="0.2">
      <c r="A317" s="13" t="s">
        <v>316</v>
      </c>
      <c r="B317" s="7" t="s">
        <v>12</v>
      </c>
      <c r="C317" s="8">
        <v>29.5</v>
      </c>
      <c r="D317" s="8"/>
      <c r="E317" s="8">
        <f t="shared" si="4"/>
        <v>0</v>
      </c>
    </row>
    <row r="318" spans="1:5" x14ac:dyDescent="0.2">
      <c r="A318" s="13" t="s">
        <v>317</v>
      </c>
      <c r="B318" s="7" t="s">
        <v>12</v>
      </c>
      <c r="C318" s="8">
        <v>120</v>
      </c>
      <c r="D318" s="8"/>
      <c r="E318" s="8">
        <f t="shared" si="4"/>
        <v>0</v>
      </c>
    </row>
    <row r="319" spans="1:5" x14ac:dyDescent="0.2">
      <c r="A319" s="13" t="s">
        <v>318</v>
      </c>
      <c r="B319" s="7" t="s">
        <v>12</v>
      </c>
      <c r="C319" s="8">
        <v>62.5</v>
      </c>
      <c r="D319" s="8"/>
      <c r="E319" s="8">
        <f t="shared" si="4"/>
        <v>0</v>
      </c>
    </row>
    <row r="320" spans="1:5" x14ac:dyDescent="0.2">
      <c r="A320" s="13" t="s">
        <v>319</v>
      </c>
      <c r="B320" s="7" t="s">
        <v>12</v>
      </c>
      <c r="C320" s="8">
        <v>46</v>
      </c>
      <c r="D320" s="8"/>
      <c r="E320" s="8">
        <f t="shared" si="4"/>
        <v>0</v>
      </c>
    </row>
    <row r="321" spans="1:5" x14ac:dyDescent="0.2">
      <c r="A321" s="13" t="s">
        <v>320</v>
      </c>
      <c r="B321" s="7" t="s">
        <v>12</v>
      </c>
      <c r="C321" s="8">
        <v>2.2000000000000002</v>
      </c>
      <c r="D321" s="8"/>
      <c r="E321" s="8">
        <f t="shared" si="4"/>
        <v>0</v>
      </c>
    </row>
    <row r="322" spans="1:5" x14ac:dyDescent="0.2">
      <c r="A322" s="13" t="s">
        <v>321</v>
      </c>
      <c r="B322" s="7" t="s">
        <v>12</v>
      </c>
      <c r="C322" s="8">
        <v>2.95</v>
      </c>
      <c r="D322" s="8"/>
      <c r="E322" s="8">
        <f t="shared" si="4"/>
        <v>0</v>
      </c>
    </row>
    <row r="323" spans="1:5" x14ac:dyDescent="0.2">
      <c r="A323" s="13" t="s">
        <v>322</v>
      </c>
      <c r="B323" s="7" t="s">
        <v>12</v>
      </c>
      <c r="C323" s="8">
        <v>5.2</v>
      </c>
      <c r="D323" s="8"/>
      <c r="E323" s="8">
        <f t="shared" si="4"/>
        <v>0</v>
      </c>
    </row>
    <row r="324" spans="1:5" x14ac:dyDescent="0.2">
      <c r="A324" s="13" t="s">
        <v>323</v>
      </c>
      <c r="B324" s="7" t="s">
        <v>12</v>
      </c>
      <c r="C324" s="8">
        <v>5.4</v>
      </c>
      <c r="D324" s="8"/>
      <c r="E324" s="8">
        <f t="shared" si="4"/>
        <v>0</v>
      </c>
    </row>
    <row r="325" spans="1:5" x14ac:dyDescent="0.2">
      <c r="A325" s="13" t="s">
        <v>324</v>
      </c>
      <c r="B325" s="7" t="s">
        <v>12</v>
      </c>
      <c r="C325" s="8">
        <v>123.32</v>
      </c>
      <c r="D325" s="8"/>
      <c r="E325" s="8">
        <f t="shared" si="4"/>
        <v>0</v>
      </c>
    </row>
    <row r="326" spans="1:5" x14ac:dyDescent="0.2">
      <c r="A326" s="13" t="s">
        <v>325</v>
      </c>
      <c r="B326" s="7" t="s">
        <v>12</v>
      </c>
      <c r="C326" s="8">
        <v>161.46</v>
      </c>
      <c r="D326" s="8"/>
      <c r="E326" s="8">
        <f t="shared" si="4"/>
        <v>0</v>
      </c>
    </row>
    <row r="327" spans="1:5" x14ac:dyDescent="0.2">
      <c r="A327" s="13" t="s">
        <v>326</v>
      </c>
      <c r="B327" s="7" t="s">
        <v>12</v>
      </c>
      <c r="C327" s="8">
        <v>32</v>
      </c>
      <c r="D327" s="8"/>
      <c r="E327" s="8">
        <f t="shared" si="4"/>
        <v>0</v>
      </c>
    </row>
    <row r="328" spans="1:5" x14ac:dyDescent="0.2">
      <c r="A328" s="13" t="s">
        <v>327</v>
      </c>
      <c r="B328" s="7" t="s">
        <v>12</v>
      </c>
      <c r="C328" s="8">
        <v>46</v>
      </c>
      <c r="D328" s="8"/>
      <c r="E328" s="8">
        <f t="shared" si="4"/>
        <v>0</v>
      </c>
    </row>
    <row r="329" spans="1:5" x14ac:dyDescent="0.2">
      <c r="A329" s="13" t="s">
        <v>328</v>
      </c>
      <c r="B329" s="7" t="s">
        <v>12</v>
      </c>
      <c r="C329" s="8">
        <v>2400</v>
      </c>
      <c r="D329" s="8"/>
      <c r="E329" s="8">
        <f t="shared" si="4"/>
        <v>0</v>
      </c>
    </row>
    <row r="330" spans="1:5" x14ac:dyDescent="0.2">
      <c r="A330" s="13" t="s">
        <v>329</v>
      </c>
      <c r="B330" s="7" t="s">
        <v>12</v>
      </c>
      <c r="C330" s="8">
        <v>1500</v>
      </c>
      <c r="D330" s="8"/>
      <c r="E330" s="8">
        <f t="shared" si="4"/>
        <v>0</v>
      </c>
    </row>
    <row r="331" spans="1:5" x14ac:dyDescent="0.2">
      <c r="A331" s="13" t="s">
        <v>330</v>
      </c>
      <c r="B331" s="7" t="s">
        <v>12</v>
      </c>
      <c r="C331" s="8">
        <v>79</v>
      </c>
      <c r="D331" s="8"/>
      <c r="E331" s="8">
        <f t="shared" si="4"/>
        <v>0</v>
      </c>
    </row>
    <row r="332" spans="1:5" x14ac:dyDescent="0.2">
      <c r="A332" s="13" t="s">
        <v>331</v>
      </c>
      <c r="B332" s="7" t="s">
        <v>12</v>
      </c>
      <c r="C332" s="8">
        <v>59</v>
      </c>
      <c r="D332" s="8"/>
      <c r="E332" s="8">
        <f t="shared" ref="E332:E348" si="5">C332*D332</f>
        <v>0</v>
      </c>
    </row>
    <row r="333" spans="1:5" x14ac:dyDescent="0.2">
      <c r="A333" s="13" t="s">
        <v>332</v>
      </c>
      <c r="B333" s="7" t="s">
        <v>12</v>
      </c>
      <c r="C333" s="8">
        <v>90</v>
      </c>
      <c r="D333" s="8"/>
      <c r="E333" s="8">
        <f t="shared" si="5"/>
        <v>0</v>
      </c>
    </row>
    <row r="334" spans="1:5" x14ac:dyDescent="0.2">
      <c r="A334" s="13" t="s">
        <v>333</v>
      </c>
      <c r="B334" s="7" t="s">
        <v>12</v>
      </c>
      <c r="C334" s="8">
        <v>7.5</v>
      </c>
      <c r="D334" s="8"/>
      <c r="E334" s="8">
        <f t="shared" si="5"/>
        <v>0</v>
      </c>
    </row>
    <row r="335" spans="1:5" x14ac:dyDescent="0.2">
      <c r="A335" s="13" t="s">
        <v>334</v>
      </c>
      <c r="B335" s="7" t="s">
        <v>12</v>
      </c>
      <c r="C335" s="8">
        <v>11</v>
      </c>
      <c r="D335" s="8"/>
      <c r="E335" s="8">
        <f t="shared" si="5"/>
        <v>0</v>
      </c>
    </row>
    <row r="336" spans="1:5" x14ac:dyDescent="0.2">
      <c r="A336" s="13" t="s">
        <v>335</v>
      </c>
      <c r="B336" s="7" t="s">
        <v>12</v>
      </c>
      <c r="C336" s="8">
        <v>14</v>
      </c>
      <c r="D336" s="8"/>
      <c r="E336" s="8">
        <f t="shared" si="5"/>
        <v>0</v>
      </c>
    </row>
    <row r="337" spans="1:6" x14ac:dyDescent="0.2">
      <c r="A337" s="13" t="s">
        <v>336</v>
      </c>
      <c r="B337" s="7" t="s">
        <v>12</v>
      </c>
      <c r="C337" s="8">
        <v>12</v>
      </c>
      <c r="D337" s="8"/>
      <c r="E337" s="8">
        <f t="shared" si="5"/>
        <v>0</v>
      </c>
    </row>
    <row r="338" spans="1:6" x14ac:dyDescent="0.2">
      <c r="A338" s="13" t="s">
        <v>337</v>
      </c>
      <c r="B338" s="7" t="s">
        <v>12</v>
      </c>
      <c r="C338" s="8">
        <v>18</v>
      </c>
      <c r="D338" s="8"/>
      <c r="E338" s="8">
        <f t="shared" si="5"/>
        <v>0</v>
      </c>
    </row>
    <row r="339" spans="1:6" x14ac:dyDescent="0.2">
      <c r="A339" s="13" t="s">
        <v>338</v>
      </c>
      <c r="B339" s="7" t="s">
        <v>12</v>
      </c>
      <c r="C339" s="8">
        <v>15</v>
      </c>
      <c r="D339" s="8"/>
      <c r="E339" s="8">
        <f t="shared" si="5"/>
        <v>0</v>
      </c>
    </row>
    <row r="340" spans="1:6" x14ac:dyDescent="0.2">
      <c r="A340" s="13" t="s">
        <v>339</v>
      </c>
      <c r="B340" s="7" t="s">
        <v>12</v>
      </c>
      <c r="C340" s="8">
        <v>18</v>
      </c>
      <c r="D340" s="8"/>
      <c r="E340" s="8">
        <f t="shared" si="5"/>
        <v>0</v>
      </c>
    </row>
    <row r="341" spans="1:6" x14ac:dyDescent="0.2">
      <c r="A341" s="13" t="s">
        <v>340</v>
      </c>
      <c r="B341" s="7" t="s">
        <v>12</v>
      </c>
      <c r="C341" s="8">
        <v>18</v>
      </c>
      <c r="D341" s="8"/>
      <c r="E341" s="8">
        <f t="shared" si="5"/>
        <v>0</v>
      </c>
    </row>
    <row r="342" spans="1:6" x14ac:dyDescent="0.2">
      <c r="A342" s="13" t="s">
        <v>341</v>
      </c>
      <c r="B342" s="7" t="s">
        <v>12</v>
      </c>
      <c r="C342" s="8">
        <v>75</v>
      </c>
      <c r="D342" s="8"/>
      <c r="E342" s="8">
        <f t="shared" si="5"/>
        <v>0</v>
      </c>
    </row>
    <row r="343" spans="1:6" x14ac:dyDescent="0.2">
      <c r="A343" s="13" t="s">
        <v>342</v>
      </c>
      <c r="B343" s="7" t="s">
        <v>12</v>
      </c>
      <c r="C343" s="8">
        <v>75</v>
      </c>
      <c r="D343" s="8"/>
      <c r="E343" s="8">
        <f t="shared" si="5"/>
        <v>0</v>
      </c>
    </row>
    <row r="344" spans="1:6" x14ac:dyDescent="0.2">
      <c r="A344" s="13" t="s">
        <v>343</v>
      </c>
      <c r="B344" s="7" t="s">
        <v>12</v>
      </c>
      <c r="C344" s="8">
        <v>83</v>
      </c>
      <c r="D344" s="8"/>
      <c r="E344" s="8">
        <f t="shared" si="5"/>
        <v>0</v>
      </c>
    </row>
    <row r="345" spans="1:6" x14ac:dyDescent="0.2">
      <c r="A345" s="13" t="s">
        <v>344</v>
      </c>
      <c r="B345" s="7" t="s">
        <v>12</v>
      </c>
      <c r="C345" s="8">
        <v>20</v>
      </c>
      <c r="D345" s="8"/>
      <c r="E345" s="8">
        <f t="shared" si="5"/>
        <v>0</v>
      </c>
    </row>
    <row r="346" spans="1:6" x14ac:dyDescent="0.2">
      <c r="A346" s="13" t="s">
        <v>345</v>
      </c>
      <c r="B346" s="7" t="s">
        <v>12</v>
      </c>
      <c r="C346" s="8">
        <v>7</v>
      </c>
      <c r="D346" s="8"/>
      <c r="E346" s="8">
        <f t="shared" si="5"/>
        <v>0</v>
      </c>
    </row>
    <row r="347" spans="1:6" x14ac:dyDescent="0.2">
      <c r="A347" s="13" t="s">
        <v>346</v>
      </c>
      <c r="B347" s="7" t="s">
        <v>12</v>
      </c>
      <c r="C347" s="8">
        <v>63</v>
      </c>
      <c r="D347" s="8"/>
      <c r="E347" s="8">
        <f t="shared" si="5"/>
        <v>0</v>
      </c>
    </row>
    <row r="348" spans="1:6" ht="15" thickBot="1" x14ac:dyDescent="0.25">
      <c r="A348" s="14" t="s">
        <v>347</v>
      </c>
      <c r="B348" s="9" t="s">
        <v>12</v>
      </c>
      <c r="C348" s="10">
        <v>94.64</v>
      </c>
      <c r="D348" s="10"/>
      <c r="E348" s="15">
        <f t="shared" si="5"/>
        <v>0</v>
      </c>
    </row>
    <row r="349" spans="1:6" ht="16.5" thickTop="1" thickBot="1" x14ac:dyDescent="0.25">
      <c r="A349" s="11" t="s">
        <v>348</v>
      </c>
      <c r="B349" s="11"/>
      <c r="C349" s="1" t="s">
        <v>5</v>
      </c>
      <c r="D349" s="4"/>
      <c r="E349" s="16">
        <f>SUM(E11:E348)</f>
        <v>0</v>
      </c>
      <c r="F349" s="12"/>
    </row>
    <row r="352" spans="1:6" ht="18" x14ac:dyDescent="0.25">
      <c r="A352" s="17" t="s">
        <v>358</v>
      </c>
    </row>
    <row r="353" spans="1:1" ht="36" x14ac:dyDescent="0.25">
      <c r="A353" s="17" t="s">
        <v>359</v>
      </c>
    </row>
    <row r="354" spans="1:1" ht="18" x14ac:dyDescent="0.25">
      <c r="A354" s="17" t="s">
        <v>360</v>
      </c>
    </row>
  </sheetData>
  <mergeCells count="3">
    <mergeCell ref="A1:F1"/>
    <mergeCell ref="A6:F6"/>
    <mergeCell ref="A9:E9"/>
  </mergeCells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22" workbookViewId="0">
      <selection activeCell="A25" sqref="A25:A27"/>
    </sheetView>
  </sheetViews>
  <sheetFormatPr defaultRowHeight="15" x14ac:dyDescent="0.25"/>
  <cols>
    <col min="1" max="2" width="43.85546875" customWidth="1"/>
  </cols>
  <sheetData>
    <row r="1" spans="1:6" ht="18" x14ac:dyDescent="0.25">
      <c r="A1" s="17" t="s">
        <v>358</v>
      </c>
      <c r="B1" s="17" t="s">
        <v>358</v>
      </c>
      <c r="C1" s="18"/>
      <c r="D1" s="18"/>
      <c r="E1" s="18"/>
      <c r="F1" s="18"/>
    </row>
    <row r="2" spans="1:6" ht="54.75" customHeight="1" x14ac:dyDescent="0.25">
      <c r="A2" s="17" t="s">
        <v>359</v>
      </c>
      <c r="B2" s="17" t="s">
        <v>359</v>
      </c>
      <c r="C2" s="18"/>
      <c r="D2" s="18"/>
      <c r="E2" s="18"/>
      <c r="F2" s="18"/>
    </row>
    <row r="3" spans="1:6" ht="18" x14ac:dyDescent="0.25">
      <c r="A3" s="17" t="s">
        <v>360</v>
      </c>
      <c r="B3" s="17" t="s">
        <v>360</v>
      </c>
      <c r="C3" s="18"/>
      <c r="D3" s="18"/>
      <c r="E3" s="18"/>
      <c r="F3" s="18"/>
    </row>
    <row r="4" spans="1:6" ht="18" x14ac:dyDescent="0.25">
      <c r="A4" s="19"/>
      <c r="B4" s="18"/>
      <c r="C4" s="18"/>
      <c r="D4" s="18"/>
      <c r="E4" s="18"/>
      <c r="F4" s="18"/>
    </row>
    <row r="5" spans="1:6" ht="18" x14ac:dyDescent="0.25">
      <c r="A5" s="17" t="s">
        <v>358</v>
      </c>
      <c r="B5" s="17" t="s">
        <v>358</v>
      </c>
    </row>
    <row r="6" spans="1:6" ht="54" x14ac:dyDescent="0.25">
      <c r="A6" s="17" t="s">
        <v>359</v>
      </c>
      <c r="B6" s="17" t="s">
        <v>359</v>
      </c>
    </row>
    <row r="7" spans="1:6" ht="18" x14ac:dyDescent="0.25">
      <c r="A7" s="17" t="s">
        <v>360</v>
      </c>
      <c r="B7" s="17" t="s">
        <v>360</v>
      </c>
    </row>
    <row r="9" spans="1:6" ht="18" x14ac:dyDescent="0.25">
      <c r="A9" s="17" t="s">
        <v>358</v>
      </c>
      <c r="B9" s="17" t="s">
        <v>358</v>
      </c>
    </row>
    <row r="10" spans="1:6" ht="54" x14ac:dyDescent="0.25">
      <c r="A10" s="17" t="s">
        <v>359</v>
      </c>
      <c r="B10" s="17" t="s">
        <v>359</v>
      </c>
    </row>
    <row r="11" spans="1:6" ht="18" x14ac:dyDescent="0.25">
      <c r="A11" s="17" t="s">
        <v>360</v>
      </c>
      <c r="B11" s="17" t="s">
        <v>360</v>
      </c>
    </row>
    <row r="13" spans="1:6" ht="18" x14ac:dyDescent="0.25">
      <c r="A13" s="17" t="s">
        <v>358</v>
      </c>
      <c r="B13" s="17" t="s">
        <v>358</v>
      </c>
    </row>
    <row r="14" spans="1:6" ht="54" x14ac:dyDescent="0.25">
      <c r="A14" s="17" t="s">
        <v>359</v>
      </c>
      <c r="B14" s="17" t="s">
        <v>359</v>
      </c>
    </row>
    <row r="15" spans="1:6" ht="18" x14ac:dyDescent="0.25">
      <c r="A15" s="17" t="s">
        <v>360</v>
      </c>
      <c r="B15" s="17" t="s">
        <v>360</v>
      </c>
    </row>
    <row r="17" spans="1:2" ht="18" x14ac:dyDescent="0.25">
      <c r="A17" s="17" t="s">
        <v>358</v>
      </c>
      <c r="B17" s="17" t="s">
        <v>358</v>
      </c>
    </row>
    <row r="18" spans="1:2" ht="54" x14ac:dyDescent="0.25">
      <c r="A18" s="17" t="s">
        <v>359</v>
      </c>
      <c r="B18" s="17" t="s">
        <v>359</v>
      </c>
    </row>
    <row r="19" spans="1:2" ht="18" x14ac:dyDescent="0.25">
      <c r="A19" s="17" t="s">
        <v>360</v>
      </c>
      <c r="B19" s="17" t="s">
        <v>360</v>
      </c>
    </row>
    <row r="20" spans="1:2" ht="18" x14ac:dyDescent="0.25">
      <c r="A20" s="19"/>
      <c r="B20" s="18"/>
    </row>
    <row r="21" spans="1:2" ht="18" x14ac:dyDescent="0.25">
      <c r="A21" s="17" t="s">
        <v>358</v>
      </c>
      <c r="B21" s="17" t="s">
        <v>358</v>
      </c>
    </row>
    <row r="22" spans="1:2" ht="54" x14ac:dyDescent="0.25">
      <c r="A22" s="17" t="s">
        <v>359</v>
      </c>
      <c r="B22" s="17" t="s">
        <v>359</v>
      </c>
    </row>
    <row r="23" spans="1:2" ht="18" x14ac:dyDescent="0.25">
      <c r="A23" s="17" t="s">
        <v>360</v>
      </c>
      <c r="B23" s="17" t="s">
        <v>360</v>
      </c>
    </row>
    <row r="25" spans="1:2" ht="18" x14ac:dyDescent="0.25">
      <c r="A25" s="17" t="s">
        <v>358</v>
      </c>
      <c r="B25" s="17" t="s">
        <v>358</v>
      </c>
    </row>
    <row r="26" spans="1:2" ht="54" x14ac:dyDescent="0.25">
      <c r="A26" s="17" t="s">
        <v>359</v>
      </c>
      <c r="B26" s="17" t="s">
        <v>359</v>
      </c>
    </row>
    <row r="27" spans="1:2" ht="18" x14ac:dyDescent="0.25">
      <c r="A27" s="17" t="s">
        <v>360</v>
      </c>
      <c r="B27" s="17" t="s">
        <v>360</v>
      </c>
    </row>
    <row r="28" spans="1:2" ht="18" x14ac:dyDescent="0.25">
      <c r="A28" s="19"/>
      <c r="B28" s="18"/>
    </row>
  </sheetData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 18.02.2021</vt:lpstr>
      <vt:lpstr>Лист2 (2)</vt:lpstr>
      <vt:lpstr>Лист2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2021-02-19T07:42:28Z</cp:lastPrinted>
  <dcterms:created xsi:type="dcterms:W3CDTF">2021-02-18T07:21:06Z</dcterms:created>
  <dcterms:modified xsi:type="dcterms:W3CDTF">2021-02-19T07:43:15Z</dcterms:modified>
</cp:coreProperties>
</file>